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pavlovych\Documents\trash\"/>
    </mc:Choice>
  </mc:AlternateContent>
  <bookViews>
    <workbookView xWindow="0" yWindow="0" windowWidth="28800" windowHeight="11865"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8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<sst xmlns="http://schemas.openxmlformats.org/spreadsheetml/2006/main" count="1964" uniqueCount="962">
  <si>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</si>
  <si>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</si>
  <si>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</si>
  <si>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</si>
  <si>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</si>
  <si>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</si>
  <si>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</si>
  <si>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</si>
  <si>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</si>
  <si>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</si>
  <si>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</si>
  <si>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</si>
  <si>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</si>
  <si>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</si>
  <si>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</si>
  <si>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</si>
  <si>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</si>
  <si>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</si>
  <si>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</si>
  <si>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</si>
  <si>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</si>
  <si>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</si>
  <si>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</si>
  <si>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</si>
  <si>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</si>
  <si>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</si>
  <si>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</si>
  <si>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</si>
  <si>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</si>
  <si>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</si>
  <si>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</si>
  <si>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</si>
  <si>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</si>
  <si>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</si>
  <si>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</si>
  <si>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</si>
  <si>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</si>
  <si>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</si>
  <si>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</si>
  <si>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</si>
  <si>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</si>
  <si>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</si>
  <si>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</si>
  <si>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</si>
  <si>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</si>
  <si>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</si>
  <si>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</si>
  <si>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</si>
  <si>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</si>
  <si>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</si>
  <si>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</si>
  <si>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</si>
  <si>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</si>
  <si>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</si>
  <si>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</si>
  <si>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</si>
  <si>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</si>
  <si>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</si>
  <si>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</si>
  <si>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</si>
  <si>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</si>
  <si>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</si>
  <si>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</si>
  <si>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</si>
  <si>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</si>
  <si>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</si>
  <si>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</si>
  <si>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</si>
  <si>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</si>
  <si>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</si>
  <si>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</si>
  <si>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</si>
  <si>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</si>
  <si>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</si>
  <si>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</si>
  <si>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</si>
  <si>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</si>
  <si>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</si>
  <si>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</si>
  <si>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</si>
  <si>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</si>
  <si>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</si>
  <si>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</si>
  <si>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</si>
  <si>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</si>
  <si>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</si>
  <si>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</si>
  <si>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</si>
  <si>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</si>
  <si>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</si>
  <si>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</si>
  <si>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</si>
  <si>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</si>
  <si>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</si>
  <si>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</si>
  <si>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</si>
  <si>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</si>
  <si>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</si>
  <si>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</si>
  <si>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</si>
  <si>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</si>
  <si>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</si>
  <si>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</si>
  <si>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</si>
  <si>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</si>
  <si>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</si>
  <si>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</si>
  <si>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</si>
  <si>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</si>
  <si>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</si>
  <si>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</si>
  <si>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</si>
  <si>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</si>
  <si>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</si>
  <si>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</si>
  <si>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</si>
  <si>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</si>
  <si>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</si>
  <si>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</si>
  <si>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</si>
  <si>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</si>
  <si>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</si>
  <si>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</si>
  <si>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</si>
  <si>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</si>
  <si>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</si>
  <si>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</si>
  <si>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</si>
  <si>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</si>
  <si>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</si>
  <si>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</si>
  <si>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</si>
  <si>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</si>
  <si>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</si>
  <si>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</si>
  <si>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</si>
  <si>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</si>
  <si>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</si>
  <si>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</si>
  <si>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</si>
  <si>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</si>
  <si>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</si>
  <si>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</si>
  <si>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</si>
  <si>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</si>
  <si>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</si>
  <si>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</si>
  <si>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</si>
  <si>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</si>
  <si>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</si>
  <si>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</si>
  <si>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</si>
  <si>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</si>
  <si>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</si>
  <si>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</si>
  <si>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</si>
  <si>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</si>
  <si>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</si>
  <si>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</si>
  <si>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</si>
  <si>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</si>
  <si>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</si>
  <si>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</si>
  <si>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</si>
  <si>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</si>
  <si>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</si>
  <si>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</si>
  <si>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</si>
  <si>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</si>
  <si>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</si>
  <si>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</si>
  <si>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</si>
  <si>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</si>
  <si>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</si>
  <si>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</si>
  <si>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</si>
  <si>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</si>
  <si>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</si>
  <si>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</si>
  <si>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</si>
  <si>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</si>
  <si>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</si>
  <si>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</si>
  <si>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</si>
  <si>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</si>
  <si>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</si>
  <si>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</si>
  <si>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</si>
  <si>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</si>
  <si>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</si>
  <si>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</si>
  <si>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</si>
  <si>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</si>
  <si>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</si>
  <si>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</si>
  <si>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</si>
  <si>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</si>
  <si>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</si>
  <si>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</si>
  <si>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</si>
  <si>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</si>
  <si>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</si>
  <si>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</si>
  <si>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</si>
  <si>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</si>
  <si>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</si>
  <si>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</si>
  <si>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</si>
  <si>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</si>
  <si>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</si>
  <si>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</si>
  <si>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</si>
  <si>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</si>
  <si>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</si>
  <si>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</si>
  <si>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</si>
  <si>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</si>
  <si>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</si>
  <si>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</si>
  <si>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</si>
  <si>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</si>
  <si>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</si>
  <si>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</si>
  <si>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</si>
  <si>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</si>
  <si>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</si>
  <si>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</si>
  <si>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</si>
  <si>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</si>
  <si>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</si>
  <si>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</si>
  <si>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</si>
  <si>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</si>
  <si>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</si>
  <si>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</si>
  <si>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</si>
  <si>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</si>
  <si>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</si>
  <si>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</si>
  <si>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</si>
  <si>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</si>
  <si>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</si>
  <si>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</si>
  <si>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</si>
  <si>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</si>
  <si>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</si>
  <si>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</si>
  <si>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</si>
  <si>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</si>
  <si>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</si>
  <si>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</si>
  <si>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</si>
  <si>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</si>
  <si>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</si>
  <si>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</si>
  <si>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</si>
  <si>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</si>
  <si>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</si>
  <si>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</si>
  <si>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</si>
  <si>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</si>
  <si>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</si>
  <si>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</si>
  <si>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</si>
  <si>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</si>
  <si>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</si>
  <si>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</si>
  <si>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</si>
  <si>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</si>
  <si>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</si>
  <si>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</si>
  <si>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</si>
  <si>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</si>
  <si>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</si>
  <si>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</si>
  <si>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</si>
  <si>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</si>
  <si>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</si>
  <si>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</si>
  <si>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</si>
  <si>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</si>
  <si>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</si>
  <si>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</si>
  <si>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</si>
  <si>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</si>
  <si>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</si>
  <si>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</si>
  <si>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</si>
  <si>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</si>
  <si>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</si>
  <si>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</si>
  <si>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</si>
  <si>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</si>
  <si>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</si>
  <si>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</si>
  <si>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</si>
  <si>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</si>
  <si>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</si>
  <si>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</si>
  <si>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</si>
  <si>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</si>
  <si>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</si>
  <si>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</si>
  <si>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</si>
  <si>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</si>
  <si>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</si>
  <si>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</si>
  <si>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</si>
  <si>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</si>
  <si>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</si>
  <si>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</si>
  <si>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</si>
  <si>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</si>
  <si>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</si>
  <si>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</si>
  <si>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</si>
  <si>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</si>
  <si>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</si>
  <si>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</si>
  <si>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</si>
  <si>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</si>
  <si>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</si>
  <si>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</si>
  <si>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</si>
  <si>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</si>
  <si>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</si>
  <si>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</si>
  <si>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</si>
  <si>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</si>
  <si>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</si>
  <si>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</si>
  <si>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</si>
  <si>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</si>
  <si>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</si>
  <si>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</si>
  <si>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</si>
  <si>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</si>
  <si>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</si>
  <si>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</si>
  <si>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</si>
  <si>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</si>
  <si>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</si>
  <si>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</si>
  <si>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</si>
  <si>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</si>
  <si>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</si>
  <si>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</si>
  <si>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</si>
  <si>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</si>
  <si>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</si>
  <si>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</si>
  <si>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</si>
  <si>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</si>
  <si>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</si>
  <si>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</si>
  <si>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</si>
  <si>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</si>
  <si>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</si>
  <si>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</si>
  <si>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</si>
  <si>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</si>
  <si>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</si>
  <si>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</si>
  <si>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</si>
  <si>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</si>
  <si>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</si>
  <si>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</si>
  <si>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</si>
  <si>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</si>
  <si>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</si>
  <si>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</si>
  <si>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</si>
  <si>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</si>
  <si>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</si>
  <si>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</si>
  <si>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</si>
  <si>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</si>
  <si>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</si>
  <si>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</si>
  <si>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</si>
  <si>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</si>
  <si>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</si>
  <si>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</si>
  <si>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</si>
  <si>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</si>
  <si>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</si>
  <si>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</si>
  <si>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</si>
  <si>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</si>
  <si>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</si>
  <si>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</si>
  <si>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</si>
  <si>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</si>
  <si>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</si>
  <si>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</si>
  <si>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</si>
  <si>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</si>
  <si>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</si>
  <si>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</si>
  <si>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</si>
  <si>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</si>
  <si>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</si>
  <si>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</si>
  <si>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</si>
  <si>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</si>
  <si>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</si>
  <si>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</si>
  <si>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</si>
  <si>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</si>
  <si>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</si>
  <si>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</si>
  <si>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</si>
  <si>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</si>
  <si>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</si>
  <si>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</si>
  <si>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</si>
  <si>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</si>
  <si>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</si>
  <si>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</si>
  <si>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</si>
  <si>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</si>
  <si>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</si>
  <si>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</si>
  <si>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</si>
  <si>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</si>
  <si>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</si>
  <si>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</si>
  <si>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</si>
  <si>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</si>
  <si>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</si>
  <si>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</si>
  <si>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</si>
  <si>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</si>
  <si>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</si>
  <si>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</si>
  <si>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</si>
  <si>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</si>
  <si>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</si>
  <si>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</si>
  <si>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</si>
  <si>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</si>
  <si>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</si>
  <si>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</si>
  <si>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</si>
  <si>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</si>
  <si>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</si>
  <si>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</si>
  <si>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</si>
  <si>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</si>
  <si>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</si>
  <si>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</si>
  <si>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</si>
  <si>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</si>
  <si>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</si>
  <si>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</si>
  <si>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</si>
  <si>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</si>
  <si>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</si>
  <si>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</si>
  <si>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</si>
  <si>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</si>
  <si>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</si>
  <si>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</si>
  <si>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</si>
  <si>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</si>
  <si>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</si>
  <si>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</si>
  <si>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</si>
  <si>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</si>
  <si>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</si>
  <si>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</si>
  <si>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</si>
  <si>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</si>
  <si>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</si>
  <si>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</si>
  <si>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</si>
  <si>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</si>
  <si>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</si>
  <si>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</si>
  <si>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</si>
  <si>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</si>
  <si>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</si>
  <si>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</si>
  <si>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</si>
  <si>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</si>
  <si>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</si>
  <si>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</si>
  <si>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</si>
  <si>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</si>
  <si>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</si>
  <si>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</si>
  <si>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</si>
  <si>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</si>
  <si>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</si>
  <si>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</si>
  <si>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</si>
  <si>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</si>
  <si>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</si>
  <si>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</si>
  <si>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</si>
  <si>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</si>
  <si>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</si>
  <si>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</si>
  <si>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</si>
  <si>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</si>
  <si>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</si>
  <si>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</si>
  <si>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</si>
  <si>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</si>
  <si>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</si>
  <si>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</si>
  <si>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</si>
  <si>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</si>
  <si>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</si>
  <si>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</si>
  <si>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</si>
  <si>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</si>
  <si>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</si>
  <si>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</si>
  <si>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</si>
  <si>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</si>
  <si>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</si>
  <si>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</si>
  <si>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</si>
  <si>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</si>
  <si>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</si>
  <si>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</si>
  <si>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</si>
  <si>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</si>
  <si>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</si>
  <si>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</si>
  <si>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</si>
  <si>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</si>
  <si>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</si>
  <si>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</si>
  <si>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</si>
  <si>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</si>
  <si>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</si>
  <si>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</si>
  <si>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</si>
  <si>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</si>
  <si>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</si>
  <si>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</si>
  <si>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</si>
  <si>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</si>
  <si>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</si>
  <si>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</si>
  <si>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</si>
  <si>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</si>
  <si>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</si>
  <si>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</si>
  <si>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</si>
  <si>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</si>
  <si>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</si>
  <si>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</si>
  <si>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</si>
  <si>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</si>
  <si>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</si>
  <si>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</si>
  <si>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</si>
  <si>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</si>
  <si>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</si>
  <si>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</si>
  <si>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</si>
  <si>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</si>
  <si>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</si>
  <si>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</si>
  <si>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</si>
  <si>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</si>
  <si>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</si>
  <si>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</si>
  <si>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</si>
  <si>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</si>
  <si>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</si>
  <si>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</si>
  <si>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</si>
  <si>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</si>
  <si>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</si>
  <si>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</si>
  <si>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</si>
  <si>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</si>
  <si>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</si>
  <si>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</si>
  <si>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</si>
  <si>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</si>
  <si>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</si>
  <si>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</si>
  <si>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</si>
  <si>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</si>
  <si>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</si>
  <si>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</si>
  <si>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</si>
  <si>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</si>
  <si>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</si>
  <si>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</si>
  <si>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</si>
  <si>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</si>
  <si>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</si>
  <si>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</si>
  <si>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</si>
  <si>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</si>
  <si>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</si>
  <si>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</si>
  <si>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</si>
  <si>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</si>
  <si>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</si>
  <si>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</si>
  <si>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</si>
  <si>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</si>
  <si>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</si>
  <si>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</si>
  <si>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</si>
  <si>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</si>
  <si>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</si>
  <si>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</si>
  <si>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</si>
  <si>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</si>
  <si>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</si>
  <si>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</si>
  <si>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</si>
  <si>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</si>
  <si>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</si>
  <si>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</si>
  <si>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</si>
  <si>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</si>
  <si>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</si>
  <si>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</si>
  <si>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</si>
  <si>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</si>
  <si>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</si>
  <si>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</si>
  <si>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</si>
  <si>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</si>
  <si>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</si>
  <si>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</si>
  <si>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</si>
  <si>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</si>
  <si>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</si>
  <si>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</si>
  <si>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</si>
  <si>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</si>
  <si>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</si>
  <si>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</si>
  <si>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</si>
  <si>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</si>
  <si>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</si>
  <si>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</si>
  <si>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</si>
  <si>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</si>
  <si>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</si>
  <si>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</si>
  <si>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</si>
  <si>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</si>
  <si>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</si>
  <si>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</si>
  <si>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</si>
  <si>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</si>
  <si>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</si>
  <si>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</si>
  <si>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</si>
  <si>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</si>
  <si>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</si>
  <si>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</si>
  <si>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</si>
  <si>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</si>
  <si>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</si>
  <si>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</si>
  <si>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</si>
  <si>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</si>
  <si>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</si>
  <si>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</si>
  <si>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</si>
  <si>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</si>
  <si>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</si>
  <si>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</si>
  <si>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</si>
  <si>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</si>
  <si>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</si>
  <si>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</si>
  <si>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</si>
  <si>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</si>
  <si>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</si>
  <si>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</si>
  <si>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</si>
  <si>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</si>
  <si>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</si>
  <si>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</si>
  <si>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</si>
  <si>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</si>
  <si>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</si>
  <si>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</si>
  <si>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</si>
  <si>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</si>
  <si>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</si>
  <si>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</si>
  <si>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</si>
  <si>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</si>
  <si>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</si>
  <si>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</si>
  <si>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</si>
  <si>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</si>
  <si>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</si>
  <si>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</si>
  <si>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</si>
  <si>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</si>
  <si>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</si>
  <si>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</si>
  <si>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</si>
  <si>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</si>
  <si>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</si>
  <si>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</si>
  <si>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</si>
  <si>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</si>
  <si>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</si>
  <si>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</si>
  <si>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</si>
  <si>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</si>
  <si>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</si>
  <si>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</si>
  <si>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</si>
  <si>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</si>
  <si>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</si>
  <si>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</si>
  <si>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</si>
  <si>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</si>
  <si>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</si>
  <si>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</si>
  <si>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</si>
  <si>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</si>
  <si>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</si>
  <si>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</si>
  <si>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</si>
  <si>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</si>
  <si>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</si>
  <si>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</si>
  <si>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</si>
  <si>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</si>
  <si>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</si>
  <si>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</si>
  <si>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</si>
  <si>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</si>
  <si>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</si>
  <si>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</si>
  <si>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</si>
  <si>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</si>
  <si>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</si>
  <si>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</si>
  <si>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</si>
  <si>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</si>
  <si>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</si>
  <si>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</si>
  <si>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</si>
  <si>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</si>
  <si>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</si>
  <si>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</si>
  <si>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</si>
  <si>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</si>
  <si>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</si>
  <si>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</si>
  <si>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</si>
  <si>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</si>
  <si>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</si>
  <si>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</si>
  <si>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</si>
  <si>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</si>
  <si>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</si>
  <si>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</si>
  <si>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</si>
  <si>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</si>
  <si>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</si>
  <si>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</si>
  <si>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</si>
  <si>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</si>
  <si>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</si>
  <si>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</si>
  <si>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</si>
  <si>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</si>
  <si>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</si>
  <si>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</si>
  <si>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</si>
  <si>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</si>
  <si>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</si>
  <si>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</si>
  <si>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</si>
  <si>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</si>
  <si>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</si>
  <si>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</si>
  <si>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</si>
  <si>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</si>
  <si>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</si>
  <si>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</si>
  <si>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</si>
  <si>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</si>
  <si>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</si>
  <si>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</si>
  <si>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</si>
  <si>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</si>
  <si>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</si>
  <si>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</si>
  <si>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</si>
  <si>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</si>
  <si>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</si>
  <si>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</si>
  <si>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</si>
  <si>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</si>
  <si>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</si>
  <si>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</si>
  <si>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</si>
  <si>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</si>
  <si>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</si>
  <si>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</si>
  <si>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</si>
  <si>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</si>
  <si>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</si>
  <si>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</si>
  <si>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</si>
  <si>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</si>
  <si>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</si>
  <si>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</si>
  <si>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</si>
  <si>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</si>
  <si>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</si>
  <si>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</si>
  <si>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</si>
  <si>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</si>
  <si>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</si>
  <si>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</si>
  <si>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</si>
  <si>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</si>
  <si>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</si>
  <si>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</si>
  <si>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</si>
  <si>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</si>
  <si>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</si>
  <si>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</si>
  <si>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</si>
  <si>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</si>
  <si>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</si>
  <si>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</si>
  <si>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</si>
  <si>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</si>
  <si>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</si>
  <si>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</si>
  <si>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</si>
  <si>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</si>
  <si>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</si>
  <si>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</si>
  <si>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</si>
  <si>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</si>
  <si>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</si>
  <si>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</si>
  <si>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</si>
  <si>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</si>
  <si>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</si>
  <si>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</si>
  <si>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</si>
  <si>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</si>
  <si>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</si>
  <si>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</si>
  <si>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</si>
  <si>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</si>
  <si>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</si>
  <si>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</si>
  <si>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</si>
  <si>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</si>
  <si>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</si>
  <si>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</si>
  <si>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</si>
  <si>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</si>
  <si>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</si>
  <si>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</si>
  <si>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</si>
  <si>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</si>
  <si>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</si>
  <si>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</si>
  <si>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</si>
  <si>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</si>
  <si>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</si>
  <si>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</si>
  <si>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</si>
  <si>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</si>
  <si>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</si>
  <si>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</si>
  <si>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</si>
  <si>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</si>
  <si>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</si>
  <si>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</si>
  <si>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</si>
  <si>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</si>
  <si>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</si>
  <si>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</si>
  <si>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</si>
  <si>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</si>
  <si>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</si>
  <si>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</si>
  <si>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</si>
  <si>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</si>
  <si>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</si>
  <si>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</si>
  <si>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</si>
  <si>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</si>
  <si>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</si>
  <si>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</si>
  <si>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</si>
  <si>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</si>
  <si>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</si>
  <si>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</si>
  <si>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</si>
  <si>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</si>
  <si>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</si>
  <si>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</si>
  <si>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</si>
  <si>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</si>
  <si>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</si>
  <si>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</si>
  <si>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</si>
  <si>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</si>
  <si>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</si>
  <si>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</si>
  <si>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</si>
  <si>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</si>
  <si>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</si>
  <si>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</si>
  <si>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</si>
  <si>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</si>
  <si>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</si>
  <si>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</si>
  <si>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</si>
  <si>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</si>
  <si>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</si>
  <si>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</si>
  <si>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</si>
  <si>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</si>
  <si>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</si>
  <si>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</si>
  <si>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</si>
  <si>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</si>
  <si>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</si>
  <si>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</si>
  <si>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</si>
  <si>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</si>
  <si>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</si>
  <si>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</si>
  <si>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</si>
  <si>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</si>
  <si>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</si>
  <si>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</si>
  <si>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</si>
  <si>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</si>
  <si>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</si>
  <si>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</si>
  <si>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</si>
  <si>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</si>
  <si>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</si>
  <si>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</si>
  <si>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Вінницький міський суд Вінницької області</t>
  </si>
  <si>
    <t>21050. Вінницька область.м. Вінниця</t>
  </si>
  <si>
    <t>вул. Грушевського</t>
  </si>
  <si>
    <t>Г.В. Гайду</t>
  </si>
  <si>
    <t>Н.Л. Бернатович</t>
  </si>
  <si>
    <t xml:space="preserve">096-433-58-28 </t>
  </si>
  <si>
    <t>9 лютого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</si>
</sst>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17</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&amp;C&amp;L939DBC74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36"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10496</v>
      </c>
      <c r="E9" s="74">
        <f t="shared" si="0"/>
        <v>10007</v>
      </c>
      <c r="F9" s="74">
        <f t="shared" si="0"/>
        <v>1884</v>
      </c>
      <c r="G9" s="74">
        <f t="shared" si="0"/>
        <v>1390</v>
      </c>
      <c r="H9" s="74">
        <f t="shared" si="0"/>
        <v>7951</v>
      </c>
      <c r="I9" s="74">
        <f t="shared" si="0"/>
        <v>661</v>
      </c>
      <c r="J9" s="74">
        <f t="shared" si="0"/>
        <v>7961</v>
      </c>
      <c r="K9" s="74">
        <f t="shared" si="0"/>
        <v>5086</v>
      </c>
      <c r="L9" s="74">
        <f t="shared" si="0"/>
        <v>172</v>
      </c>
      <c r="M9" s="74">
        <f t="shared" si="0"/>
        <v>2703</v>
      </c>
      <c r="N9" s="74">
        <f t="shared" si="0"/>
        <v>6</v>
      </c>
      <c r="O9" s="74">
        <f t="shared" si="0"/>
        <v>303</v>
      </c>
      <c r="P9" s="74">
        <f t="shared" si="0"/>
        <v>0</v>
      </c>
      <c r="Q9" s="74">
        <f t="shared" si="0"/>
        <v>904</v>
      </c>
      <c r="R9" s="74">
        <f t="shared" si="0"/>
        <v>1466</v>
      </c>
      <c r="S9" s="74">
        <f t="shared" si="0"/>
        <v>111</v>
      </c>
      <c r="T9" s="74">
        <f t="shared" si="0"/>
        <v>4530</v>
      </c>
      <c r="U9" s="74">
        <f t="shared" si="0"/>
        <v>0</v>
      </c>
      <c r="V9" s="74">
        <f t="shared" si="0"/>
        <v>169</v>
      </c>
      <c r="W9" s="74">
        <f t="shared" si="0"/>
        <v>119</v>
      </c>
      <c r="X9" s="74">
        <f t="shared" si="0"/>
        <v>61</v>
      </c>
      <c r="Y9" s="74">
        <f t="shared" si="0"/>
        <v>75</v>
      </c>
      <c r="Z9" s="74">
        <f t="shared" si="0"/>
        <v>0</v>
      </c>
      <c r="AA9" s="74">
        <f t="shared" si="0"/>
        <v>15</v>
      </c>
      <c r="AB9" s="74">
        <f t="shared" si="0"/>
        <v>6</v>
      </c>
      <c r="AC9" s="74">
        <f t="shared" si="0"/>
        <v>0</v>
      </c>
      <c r="AD9" s="74">
        <f t="shared" si="0"/>
        <v>1</v>
      </c>
      <c r="AE9" s="74">
        <f t="shared" si="0"/>
        <v>148</v>
      </c>
      <c r="AF9" s="74">
        <f t="shared" si="0"/>
        <v>0</v>
      </c>
      <c r="AG9" s="74">
        <f t="shared" si="0"/>
        <v>1615</v>
      </c>
      <c r="AH9" s="74">
        <f t="shared" si="0"/>
        <v>44775565</v>
      </c>
      <c r="AI9" s="74">
        <f t="shared" si="0"/>
        <v>2610856</v>
      </c>
      <c r="AJ9" s="74">
        <f t="shared" si="0"/>
        <v>13142</v>
      </c>
      <c r="AK9" s="74">
        <f t="shared" si="0"/>
        <v>13142</v>
      </c>
      <c r="AL9" s="74">
        <f t="shared" si="0"/>
        <v>13142</v>
      </c>
    </row>
    <row r="10" spans="1:39" ht="38.25" customHeight="1" x14ac:dyDescent="0.2">
      <c r="A10" s="12">
        <v>2</v>
      </c>
      <c r="B10" s="51" t="s">
        <v>108</v>
      </c>
      <c r="C10" s="50">
        <v>41</v>
      </c>
      <c r="D10" s="59">
        <v>53</v>
      </c>
      <c r="E10" s="57">
        <v>50</v>
      </c>
      <c r="F10" s="57">
        <v>5</v>
      </c>
      <c r="G10" s="57">
        <v>4</v>
      </c>
      <c r="H10" s="57">
        <v>43</v>
      </c>
      <c r="I10" s="57">
        <v>5</v>
      </c>
      <c r="J10" s="57">
        <v>43</v>
      </c>
      <c r="K10" s="57">
        <v>25</v>
      </c>
      <c r="L10" s="57"/>
      <c r="M10" s="57">
        <v>18</v>
      </c>
      <c r="N10" s="57"/>
      <c r="O10" s="57">
        <v>8</v>
      </c>
      <c r="P10" s="57"/>
      <c r="Q10" s="57">
        <v>4</v>
      </c>
      <c r="R10" s="57">
        <v>6</v>
      </c>
      <c r="S10" s="57"/>
      <c r="T10" s="57">
        <v>25</v>
      </c>
      <c r="U10" s="57"/>
      <c r="V10" s="57"/>
      <c r="W10" s="57"/>
      <c r="X10" s="57"/>
      <c r="Y10" s="76"/>
      <c r="Z10" s="57"/>
      <c r="AA10" s="57"/>
      <c r="AB10" s="77"/>
      <c r="AC10" s="57"/>
      <c r="AD10" s="57"/>
      <c r="AE10" s="57"/>
      <c r="AF10" s="77"/>
      <c r="AG10" s="77"/>
      <c r="AH10" s="58">
        <v>61540</v>
      </c>
      <c r="AI10" s="58">
        <v>14110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customHeight="1" x14ac:dyDescent="0.2">
      <c r="A12" s="12">
        <v>4</v>
      </c>
      <c r="B12" s="51" t="s">
        <v>111</v>
      </c>
      <c r="C12" s="50" t="s">
        <v>112</v>
      </c>
      <c r="D12" s="57">
        <v>3</v>
      </c>
      <c r="E12" s="57">
        <v>3</v>
      </c>
      <c r="F12" s="57">
        <v>1</v>
      </c>
      <c r="G12" s="57">
        <v>1</v>
      </c>
      <c r="H12" s="57">
        <v>2</v>
      </c>
      <c r="I12" s="57"/>
      <c r="J12" s="57">
        <v>2</v>
      </c>
      <c r="K12" s="57">
        <v>1</v>
      </c>
      <c r="L12" s="57"/>
      <c r="M12" s="57">
        <v>1</v>
      </c>
      <c r="N12" s="57"/>
      <c r="O12" s="57">
        <v>1</v>
      </c>
      <c r="P12" s="57"/>
      <c r="Q12" s="57"/>
      <c r="R12" s="57"/>
      <c r="S12" s="57"/>
      <c r="T12" s="57">
        <v>1</v>
      </c>
      <c r="U12" s="57"/>
      <c r="V12" s="57"/>
      <c r="W12" s="57"/>
      <c r="X12" s="57"/>
      <c r="Y12" s="57"/>
      <c r="Z12" s="57"/>
      <c r="AA12" s="57"/>
      <c r="AB12" s="57"/>
      <c r="AC12" s="57"/>
      <c r="AD12" s="57"/>
      <c r="AE12" s="57"/>
      <c r="AF12" s="57"/>
      <c r="AG12" s="57"/>
      <c r="AH12" s="58">
        <v>850</v>
      </c>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239</v>
      </c>
      <c r="E19" s="57">
        <v>239</v>
      </c>
      <c r="F19" s="57">
        <v>62</v>
      </c>
      <c r="G19" s="57">
        <v>41</v>
      </c>
      <c r="H19" s="57">
        <v>175</v>
      </c>
      <c r="I19" s="57">
        <v>2</v>
      </c>
      <c r="J19" s="57">
        <v>175</v>
      </c>
      <c r="K19" s="57">
        <v>95</v>
      </c>
      <c r="L19" s="57">
        <v>5</v>
      </c>
      <c r="M19" s="57">
        <v>75</v>
      </c>
      <c r="N19" s="57"/>
      <c r="O19" s="57">
        <v>2</v>
      </c>
      <c r="P19" s="57"/>
      <c r="Q19" s="57">
        <v>2</v>
      </c>
      <c r="R19" s="57">
        <v>70</v>
      </c>
      <c r="S19" s="57"/>
      <c r="T19" s="57">
        <v>84</v>
      </c>
      <c r="U19" s="57"/>
      <c r="V19" s="57"/>
      <c r="W19" s="57"/>
      <c r="X19" s="57">
        <v>10</v>
      </c>
      <c r="Y19" s="57"/>
      <c r="Z19" s="57"/>
      <c r="AA19" s="57">
        <v>1</v>
      </c>
      <c r="AB19" s="57"/>
      <c r="AC19" s="57"/>
      <c r="AD19" s="57"/>
      <c r="AE19" s="57"/>
      <c r="AF19" s="57"/>
      <c r="AG19" s="57"/>
      <c r="AH19" s="58">
        <v>46035</v>
      </c>
      <c r="AI19" s="58">
        <v>21795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689</v>
      </c>
      <c r="E22" s="57">
        <v>689</v>
      </c>
      <c r="F22" s="57">
        <v>192</v>
      </c>
      <c r="G22" s="57">
        <v>178</v>
      </c>
      <c r="H22" s="57">
        <v>458</v>
      </c>
      <c r="I22" s="57">
        <v>39</v>
      </c>
      <c r="J22" s="57">
        <v>458</v>
      </c>
      <c r="K22" s="57">
        <v>32</v>
      </c>
      <c r="L22" s="57">
        <v>5</v>
      </c>
      <c r="M22" s="57">
        <v>421</v>
      </c>
      <c r="N22" s="57"/>
      <c r="O22" s="57">
        <v>109</v>
      </c>
      <c r="P22" s="57"/>
      <c r="Q22" s="57">
        <v>153</v>
      </c>
      <c r="R22" s="57">
        <v>150</v>
      </c>
      <c r="S22" s="57"/>
      <c r="T22" s="57">
        <v>32</v>
      </c>
      <c r="U22" s="57"/>
      <c r="V22" s="57"/>
      <c r="W22" s="57"/>
      <c r="X22" s="57"/>
      <c r="Y22" s="57"/>
      <c r="Z22" s="57"/>
      <c r="AA22" s="57"/>
      <c r="AB22" s="57"/>
      <c r="AC22" s="57"/>
      <c r="AD22" s="57"/>
      <c r="AE22" s="57"/>
      <c r="AF22" s="57"/>
      <c r="AG22" s="57"/>
      <c r="AH22" s="58">
        <v>564570</v>
      </c>
      <c r="AI22" s="58">
        <v>17000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260</v>
      </c>
      <c r="E32" s="57">
        <v>259</v>
      </c>
      <c r="F32" s="57">
        <v>103</v>
      </c>
      <c r="G32" s="57">
        <v>63</v>
      </c>
      <c r="H32" s="57">
        <v>147</v>
      </c>
      <c r="I32" s="57">
        <v>10</v>
      </c>
      <c r="J32" s="57">
        <v>147</v>
      </c>
      <c r="K32" s="57">
        <v>73</v>
      </c>
      <c r="L32" s="57">
        <v>1</v>
      </c>
      <c r="M32" s="57">
        <v>73</v>
      </c>
      <c r="N32" s="57"/>
      <c r="O32" s="57">
        <v>6</v>
      </c>
      <c r="P32" s="57"/>
      <c r="Q32" s="57">
        <v>9</v>
      </c>
      <c r="R32" s="57">
        <v>58</v>
      </c>
      <c r="S32" s="57"/>
      <c r="T32" s="57">
        <v>73</v>
      </c>
      <c r="U32" s="57"/>
      <c r="V32" s="57"/>
      <c r="W32" s="57"/>
      <c r="X32" s="57"/>
      <c r="Y32" s="57"/>
      <c r="Z32" s="57"/>
      <c r="AA32" s="57"/>
      <c r="AB32" s="57"/>
      <c r="AC32" s="57"/>
      <c r="AD32" s="57"/>
      <c r="AE32" s="57"/>
      <c r="AF32" s="57"/>
      <c r="AG32" s="57"/>
      <c r="AH32" s="58">
        <v>15345</v>
      </c>
      <c r="AI32" s="58">
        <v>3190</v>
      </c>
      <c r="AJ32" s="58">
        <v>13142</v>
      </c>
      <c r="AK32" s="58">
        <v>13142</v>
      </c>
      <c r="AL32" s="58">
        <v>13142</v>
      </c>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37</v>
      </c>
      <c r="E88" s="57">
        <v>37</v>
      </c>
      <c r="F88" s="57">
        <v>1</v>
      </c>
      <c r="G88" s="57">
        <v>1</v>
      </c>
      <c r="H88" s="57">
        <v>33</v>
      </c>
      <c r="I88" s="57">
        <v>3</v>
      </c>
      <c r="J88" s="57">
        <v>33</v>
      </c>
      <c r="K88" s="57">
        <v>26</v>
      </c>
      <c r="L88" s="57"/>
      <c r="M88" s="57">
        <v>7</v>
      </c>
      <c r="N88" s="57"/>
      <c r="O88" s="57">
        <v>3</v>
      </c>
      <c r="P88" s="57"/>
      <c r="Q88" s="57">
        <v>2</v>
      </c>
      <c r="R88" s="57">
        <v>2</v>
      </c>
      <c r="S88" s="57"/>
      <c r="T88" s="57">
        <v>26</v>
      </c>
      <c r="U88" s="57"/>
      <c r="V88" s="57"/>
      <c r="W88" s="57"/>
      <c r="X88" s="57"/>
      <c r="Y88" s="57"/>
      <c r="Z88" s="57"/>
      <c r="AA88" s="57"/>
      <c r="AB88" s="57"/>
      <c r="AC88" s="57"/>
      <c r="AD88" s="57"/>
      <c r="AE88" s="57">
        <v>22</v>
      </c>
      <c r="AF88" s="57"/>
      <c r="AG88" s="57"/>
      <c r="AH88" s="58">
        <v>10285</v>
      </c>
      <c r="AI88" s="58">
        <v>4840</v>
      </c>
      <c r="AJ88" s="58"/>
      <c r="AK88" s="58"/>
      <c r="AL88" s="58"/>
    </row>
    <row r="89" spans="1:38" ht="38.25" customHeight="1" x14ac:dyDescent="0.2">
      <c r="A89" s="12">
        <v>81</v>
      </c>
      <c r="B89" s="51" t="s">
        <v>216</v>
      </c>
      <c r="C89" s="50" t="s">
        <v>217</v>
      </c>
      <c r="D89" s="57">
        <v>4</v>
      </c>
      <c r="E89" s="57">
        <v>3</v>
      </c>
      <c r="F89" s="57"/>
      <c r="G89" s="57"/>
      <c r="H89" s="57">
        <v>3</v>
      </c>
      <c r="I89" s="57">
        <v>1</v>
      </c>
      <c r="J89" s="57">
        <v>3</v>
      </c>
      <c r="K89" s="57">
        <v>2</v>
      </c>
      <c r="L89" s="57"/>
      <c r="M89" s="57">
        <v>1</v>
      </c>
      <c r="N89" s="57"/>
      <c r="O89" s="57"/>
      <c r="P89" s="57"/>
      <c r="Q89" s="57"/>
      <c r="R89" s="57">
        <v>1</v>
      </c>
      <c r="S89" s="57"/>
      <c r="T89" s="57">
        <v>2</v>
      </c>
      <c r="U89" s="57"/>
      <c r="V89" s="57"/>
      <c r="W89" s="57"/>
      <c r="X89" s="57"/>
      <c r="Y89" s="57"/>
      <c r="Z89" s="57"/>
      <c r="AA89" s="57"/>
      <c r="AB89" s="57"/>
      <c r="AC89" s="57"/>
      <c r="AD89" s="57"/>
      <c r="AE89" s="57">
        <v>2</v>
      </c>
      <c r="AF89" s="57"/>
      <c r="AG89" s="57"/>
      <c r="AH89" s="58">
        <v>306</v>
      </c>
      <c r="AI89" s="58">
        <v>153</v>
      </c>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32</v>
      </c>
      <c r="E93" s="57">
        <v>28</v>
      </c>
      <c r="F93" s="57">
        <v>3</v>
      </c>
      <c r="G93" s="57">
        <v>2</v>
      </c>
      <c r="H93" s="57">
        <v>26</v>
      </c>
      <c r="I93" s="57">
        <v>3</v>
      </c>
      <c r="J93" s="57">
        <v>26</v>
      </c>
      <c r="K93" s="57">
        <v>13</v>
      </c>
      <c r="L93" s="57"/>
      <c r="M93" s="57">
        <v>13</v>
      </c>
      <c r="N93" s="57"/>
      <c r="O93" s="57">
        <v>5</v>
      </c>
      <c r="P93" s="57"/>
      <c r="Q93" s="57">
        <v>3</v>
      </c>
      <c r="R93" s="57">
        <v>5</v>
      </c>
      <c r="S93" s="57"/>
      <c r="T93" s="57">
        <v>13</v>
      </c>
      <c r="U93" s="57"/>
      <c r="V93" s="57"/>
      <c r="W93" s="57"/>
      <c r="X93" s="57"/>
      <c r="Y93" s="57"/>
      <c r="Z93" s="57"/>
      <c r="AA93" s="57"/>
      <c r="AB93" s="57"/>
      <c r="AC93" s="57"/>
      <c r="AD93" s="57"/>
      <c r="AE93" s="57">
        <v>3</v>
      </c>
      <c r="AF93" s="57"/>
      <c r="AG93" s="57"/>
      <c r="AH93" s="58">
        <v>13940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x14ac:dyDescent="0.2">
      <c r="A95" s="12">
        <v>87</v>
      </c>
      <c r="B95" s="51" t="s">
        <v>226</v>
      </c>
      <c r="C95" s="50">
        <v>89</v>
      </c>
      <c r="D95" s="57">
        <v>2</v>
      </c>
      <c r="E95" s="57">
        <v>2</v>
      </c>
      <c r="F95" s="57">
        <v>1</v>
      </c>
      <c r="G95" s="57">
        <v>1</v>
      </c>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x14ac:dyDescent="0.2">
      <c r="A126" s="12">
        <v>118</v>
      </c>
      <c r="B126" s="51" t="s">
        <v>268</v>
      </c>
      <c r="C126" s="50" t="s">
        <v>269</v>
      </c>
      <c r="D126" s="57">
        <v>3</v>
      </c>
      <c r="E126" s="57">
        <v>3</v>
      </c>
      <c r="F126" s="57">
        <v>1</v>
      </c>
      <c r="G126" s="57">
        <v>1</v>
      </c>
      <c r="H126" s="57">
        <v>2</v>
      </c>
      <c r="I126" s="57"/>
      <c r="J126" s="57">
        <v>2</v>
      </c>
      <c r="K126" s="57">
        <v>1</v>
      </c>
      <c r="L126" s="57"/>
      <c r="M126" s="57">
        <v>1</v>
      </c>
      <c r="N126" s="57"/>
      <c r="O126" s="57"/>
      <c r="P126" s="57"/>
      <c r="Q126" s="57"/>
      <c r="R126" s="57">
        <v>1</v>
      </c>
      <c r="S126" s="57"/>
      <c r="T126" s="57">
        <v>1</v>
      </c>
      <c r="U126" s="57"/>
      <c r="V126" s="57"/>
      <c r="W126" s="57"/>
      <c r="X126" s="57"/>
      <c r="Y126" s="57"/>
      <c r="Z126" s="57"/>
      <c r="AA126" s="57"/>
      <c r="AB126" s="57"/>
      <c r="AC126" s="57"/>
      <c r="AD126" s="57"/>
      <c r="AE126" s="57"/>
      <c r="AF126" s="57"/>
      <c r="AG126" s="57"/>
      <c r="AH126" s="58">
        <v>306</v>
      </c>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x14ac:dyDescent="0.2">
      <c r="A131" s="12">
        <v>123</v>
      </c>
      <c r="B131" s="51" t="s">
        <v>276</v>
      </c>
      <c r="C131" s="50">
        <v>109</v>
      </c>
      <c r="D131" s="57">
        <v>3</v>
      </c>
      <c r="E131" s="57">
        <v>3</v>
      </c>
      <c r="F131" s="57">
        <v>2</v>
      </c>
      <c r="G131" s="57">
        <v>2</v>
      </c>
      <c r="H131" s="57">
        <v>1</v>
      </c>
      <c r="I131" s="57"/>
      <c r="J131" s="57">
        <v>1</v>
      </c>
      <c r="K131" s="57"/>
      <c r="L131" s="57"/>
      <c r="M131" s="57">
        <v>1</v>
      </c>
      <c r="N131" s="57"/>
      <c r="O131" s="57"/>
      <c r="P131" s="57"/>
      <c r="Q131" s="57"/>
      <c r="R131" s="57">
        <v>1</v>
      </c>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44</v>
      </c>
      <c r="E146" s="57">
        <v>43</v>
      </c>
      <c r="F146" s="57">
        <v>6</v>
      </c>
      <c r="G146" s="57">
        <v>4</v>
      </c>
      <c r="H146" s="57">
        <v>35</v>
      </c>
      <c r="I146" s="57">
        <v>3</v>
      </c>
      <c r="J146" s="57">
        <v>35</v>
      </c>
      <c r="K146" s="57">
        <v>28</v>
      </c>
      <c r="L146" s="57"/>
      <c r="M146" s="57">
        <v>7</v>
      </c>
      <c r="N146" s="57"/>
      <c r="O146" s="57">
        <v>3</v>
      </c>
      <c r="P146" s="57"/>
      <c r="Q146" s="57">
        <v>3</v>
      </c>
      <c r="R146" s="57">
        <v>1</v>
      </c>
      <c r="S146" s="57"/>
      <c r="T146" s="57">
        <v>23</v>
      </c>
      <c r="U146" s="57"/>
      <c r="V146" s="57"/>
      <c r="W146" s="57">
        <v>4</v>
      </c>
      <c r="X146" s="57">
        <v>1</v>
      </c>
      <c r="Y146" s="57"/>
      <c r="Z146" s="57"/>
      <c r="AA146" s="57"/>
      <c r="AB146" s="57"/>
      <c r="AC146" s="57"/>
      <c r="AD146" s="57">
        <v>1</v>
      </c>
      <c r="AE146" s="57"/>
      <c r="AF146" s="57"/>
      <c r="AG146" s="57">
        <v>1</v>
      </c>
      <c r="AH146" s="58">
        <v>15895</v>
      </c>
      <c r="AI146" s="58">
        <v>2805</v>
      </c>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31</v>
      </c>
      <c r="E149" s="57">
        <v>28</v>
      </c>
      <c r="F149" s="57">
        <v>1</v>
      </c>
      <c r="G149" s="57"/>
      <c r="H149" s="57">
        <v>26</v>
      </c>
      <c r="I149" s="57">
        <v>4</v>
      </c>
      <c r="J149" s="57">
        <v>26</v>
      </c>
      <c r="K149" s="57">
        <v>21</v>
      </c>
      <c r="L149" s="57"/>
      <c r="M149" s="57">
        <v>5</v>
      </c>
      <c r="N149" s="57"/>
      <c r="O149" s="57">
        <v>1</v>
      </c>
      <c r="P149" s="57"/>
      <c r="Q149" s="57">
        <v>1</v>
      </c>
      <c r="R149" s="57">
        <v>3</v>
      </c>
      <c r="S149" s="57"/>
      <c r="T149" s="57">
        <v>20</v>
      </c>
      <c r="U149" s="57"/>
      <c r="V149" s="57"/>
      <c r="W149" s="57">
        <v>1</v>
      </c>
      <c r="X149" s="57"/>
      <c r="Y149" s="57"/>
      <c r="Z149" s="57"/>
      <c r="AA149" s="57"/>
      <c r="AB149" s="57"/>
      <c r="AC149" s="57"/>
      <c r="AD149" s="57"/>
      <c r="AE149" s="57"/>
      <c r="AF149" s="57"/>
      <c r="AG149" s="57"/>
      <c r="AH149" s="58">
        <v>12835</v>
      </c>
      <c r="AI149" s="58">
        <v>10455</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31</v>
      </c>
      <c r="E151" s="57">
        <v>31</v>
      </c>
      <c r="F151" s="57">
        <v>1</v>
      </c>
      <c r="G151" s="57">
        <v>1</v>
      </c>
      <c r="H151" s="57">
        <v>28</v>
      </c>
      <c r="I151" s="57">
        <v>2</v>
      </c>
      <c r="J151" s="57">
        <v>28</v>
      </c>
      <c r="K151" s="57">
        <v>23</v>
      </c>
      <c r="L151" s="57"/>
      <c r="M151" s="57">
        <v>5</v>
      </c>
      <c r="N151" s="57"/>
      <c r="O151" s="57">
        <v>1</v>
      </c>
      <c r="P151" s="57"/>
      <c r="Q151" s="57">
        <v>1</v>
      </c>
      <c r="R151" s="57">
        <v>2</v>
      </c>
      <c r="S151" s="57"/>
      <c r="T151" s="57">
        <v>8</v>
      </c>
      <c r="U151" s="57"/>
      <c r="V151" s="57"/>
      <c r="W151" s="57">
        <v>15</v>
      </c>
      <c r="X151" s="57"/>
      <c r="Y151" s="57"/>
      <c r="Z151" s="57"/>
      <c r="AA151" s="57"/>
      <c r="AB151" s="57"/>
      <c r="AC151" s="57"/>
      <c r="AD151" s="57"/>
      <c r="AE151" s="57"/>
      <c r="AF151" s="57"/>
      <c r="AG151" s="57">
        <v>1</v>
      </c>
      <c r="AH151" s="58">
        <v>1224</v>
      </c>
      <c r="AI151" s="58">
        <v>765</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68</v>
      </c>
      <c r="E153" s="57">
        <v>68</v>
      </c>
      <c r="F153" s="57">
        <v>4</v>
      </c>
      <c r="G153" s="57">
        <v>4</v>
      </c>
      <c r="H153" s="57">
        <v>44</v>
      </c>
      <c r="I153" s="57">
        <v>20</v>
      </c>
      <c r="J153" s="57">
        <v>44</v>
      </c>
      <c r="K153" s="57">
        <v>35</v>
      </c>
      <c r="L153" s="57"/>
      <c r="M153" s="57">
        <v>9</v>
      </c>
      <c r="N153" s="57"/>
      <c r="O153" s="57">
        <v>3</v>
      </c>
      <c r="P153" s="57"/>
      <c r="Q153" s="57">
        <v>6</v>
      </c>
      <c r="R153" s="57"/>
      <c r="S153" s="57"/>
      <c r="T153" s="57">
        <v>32</v>
      </c>
      <c r="U153" s="57"/>
      <c r="V153" s="57"/>
      <c r="W153" s="57"/>
      <c r="X153" s="57">
        <v>3</v>
      </c>
      <c r="Y153" s="57"/>
      <c r="Z153" s="57"/>
      <c r="AA153" s="57"/>
      <c r="AB153" s="57"/>
      <c r="AC153" s="57"/>
      <c r="AD153" s="57"/>
      <c r="AE153" s="57"/>
      <c r="AF153" s="57"/>
      <c r="AG153" s="57"/>
      <c r="AH153" s="58">
        <v>8840</v>
      </c>
      <c r="AI153" s="58">
        <v>4330</v>
      </c>
      <c r="AJ153" s="58"/>
      <c r="AK153" s="58"/>
      <c r="AL153" s="58"/>
    </row>
    <row r="154" spans="1:38" ht="38.25" customHeight="1" x14ac:dyDescent="0.2">
      <c r="A154" s="12">
        <v>146</v>
      </c>
      <c r="B154" s="51" t="s">
        <v>306</v>
      </c>
      <c r="C154" s="50" t="s">
        <v>307</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v>1</v>
      </c>
      <c r="AF154" s="57"/>
      <c r="AG154" s="57"/>
      <c r="AH154" s="58">
        <v>8500</v>
      </c>
      <c r="AI154" s="58">
        <v>8500</v>
      </c>
      <c r="AJ154" s="58"/>
      <c r="AK154" s="58"/>
      <c r="AL154" s="58"/>
    </row>
    <row r="155" spans="1:38" ht="38.25" customHeight="1" x14ac:dyDescent="0.2">
      <c r="A155" s="12">
        <v>147</v>
      </c>
      <c r="B155" s="51" t="s">
        <v>308</v>
      </c>
      <c r="C155" s="50">
        <v>123</v>
      </c>
      <c r="D155" s="57">
        <v>5</v>
      </c>
      <c r="E155" s="57">
        <v>5</v>
      </c>
      <c r="F155" s="57"/>
      <c r="G155" s="57"/>
      <c r="H155" s="57">
        <v>4</v>
      </c>
      <c r="I155" s="57">
        <v>1</v>
      </c>
      <c r="J155" s="57">
        <v>4</v>
      </c>
      <c r="K155" s="57">
        <v>4</v>
      </c>
      <c r="L155" s="57"/>
      <c r="M155" s="57"/>
      <c r="N155" s="57"/>
      <c r="O155" s="57"/>
      <c r="P155" s="57"/>
      <c r="Q155" s="57"/>
      <c r="R155" s="57"/>
      <c r="S155" s="57"/>
      <c r="T155" s="57">
        <v>4</v>
      </c>
      <c r="U155" s="57"/>
      <c r="V155" s="57"/>
      <c r="W155" s="57"/>
      <c r="X155" s="57"/>
      <c r="Y155" s="57"/>
      <c r="Z155" s="57"/>
      <c r="AA155" s="57"/>
      <c r="AB155" s="57"/>
      <c r="AC155" s="57"/>
      <c r="AD155" s="57"/>
      <c r="AE155" s="57"/>
      <c r="AF155" s="57"/>
      <c r="AG155" s="57"/>
      <c r="AH155" s="58">
        <v>2890</v>
      </c>
      <c r="AI155" s="58">
        <v>2040</v>
      </c>
      <c r="AJ155" s="58"/>
      <c r="AK155" s="58"/>
      <c r="AL155" s="58"/>
    </row>
    <row r="156" spans="1:38" ht="38.25" customHeight="1" x14ac:dyDescent="0.2">
      <c r="A156" s="12">
        <v>148</v>
      </c>
      <c r="B156" s="51" t="s">
        <v>309</v>
      </c>
      <c r="C156" s="50">
        <v>124</v>
      </c>
      <c r="D156" s="57">
        <v>1678</v>
      </c>
      <c r="E156" s="57">
        <v>1571</v>
      </c>
      <c r="F156" s="57">
        <v>28</v>
      </c>
      <c r="G156" s="57">
        <v>27</v>
      </c>
      <c r="H156" s="57">
        <v>1500</v>
      </c>
      <c r="I156" s="57">
        <v>150</v>
      </c>
      <c r="J156" s="57">
        <v>1508</v>
      </c>
      <c r="K156" s="57">
        <v>1351</v>
      </c>
      <c r="L156" s="57">
        <v>1</v>
      </c>
      <c r="M156" s="57">
        <v>156</v>
      </c>
      <c r="N156" s="57"/>
      <c r="O156" s="57">
        <v>24</v>
      </c>
      <c r="P156" s="57"/>
      <c r="Q156" s="57">
        <v>74</v>
      </c>
      <c r="R156" s="57">
        <v>56</v>
      </c>
      <c r="S156" s="57"/>
      <c r="T156" s="57">
        <v>1282</v>
      </c>
      <c r="U156" s="57"/>
      <c r="V156" s="57"/>
      <c r="W156" s="57">
        <v>69</v>
      </c>
      <c r="X156" s="57"/>
      <c r="Y156" s="57"/>
      <c r="Z156" s="57"/>
      <c r="AA156" s="57"/>
      <c r="AB156" s="57"/>
      <c r="AC156" s="57"/>
      <c r="AD156" s="57"/>
      <c r="AE156" s="57"/>
      <c r="AF156" s="57"/>
      <c r="AG156" s="57">
        <v>5</v>
      </c>
      <c r="AH156" s="58">
        <v>465665</v>
      </c>
      <c r="AI156" s="58">
        <v>366184</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73</v>
      </c>
      <c r="E159" s="57">
        <v>70</v>
      </c>
      <c r="F159" s="57">
        <v>6</v>
      </c>
      <c r="G159" s="57">
        <v>5</v>
      </c>
      <c r="H159" s="57">
        <v>63</v>
      </c>
      <c r="I159" s="57">
        <v>4</v>
      </c>
      <c r="J159" s="57">
        <v>63</v>
      </c>
      <c r="K159" s="57">
        <v>41</v>
      </c>
      <c r="L159" s="57">
        <v>7</v>
      </c>
      <c r="M159" s="57">
        <v>15</v>
      </c>
      <c r="N159" s="57"/>
      <c r="O159" s="57">
        <v>4</v>
      </c>
      <c r="P159" s="57"/>
      <c r="Q159" s="57">
        <v>11</v>
      </c>
      <c r="R159" s="57"/>
      <c r="S159" s="57"/>
      <c r="T159" s="57">
        <v>11</v>
      </c>
      <c r="U159" s="57"/>
      <c r="V159" s="57"/>
      <c r="W159" s="57">
        <v>30</v>
      </c>
      <c r="X159" s="57"/>
      <c r="Y159" s="57"/>
      <c r="Z159" s="57"/>
      <c r="AA159" s="57"/>
      <c r="AB159" s="57"/>
      <c r="AC159" s="57"/>
      <c r="AD159" s="57"/>
      <c r="AE159" s="57"/>
      <c r="AF159" s="57"/>
      <c r="AG159" s="57"/>
      <c r="AH159" s="58">
        <v>5355</v>
      </c>
      <c r="AI159" s="58">
        <v>1785</v>
      </c>
      <c r="AJ159" s="58"/>
      <c r="AK159" s="58"/>
      <c r="AL159" s="58"/>
    </row>
    <row r="160" spans="1:38" ht="38.25" customHeight="1" x14ac:dyDescent="0.2">
      <c r="A160" s="12">
        <v>152</v>
      </c>
      <c r="B160" s="51" t="s">
        <v>314</v>
      </c>
      <c r="C160" s="50">
        <v>127</v>
      </c>
      <c r="D160" s="57">
        <v>2</v>
      </c>
      <c r="E160" s="57">
        <v>2</v>
      </c>
      <c r="F160" s="57">
        <v>1</v>
      </c>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170</v>
      </c>
      <c r="AI160" s="58"/>
      <c r="AJ160" s="58"/>
      <c r="AK160" s="58"/>
      <c r="AL160" s="58"/>
    </row>
    <row r="161" spans="1:38" ht="38.25" customHeight="1" x14ac:dyDescent="0.2">
      <c r="A161" s="12">
        <v>153</v>
      </c>
      <c r="B161" s="51" t="s">
        <v>315</v>
      </c>
      <c r="C161" s="50" t="s">
        <v>316</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1360</v>
      </c>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2535</v>
      </c>
      <c r="E166" s="57">
        <v>2333</v>
      </c>
      <c r="F166" s="57">
        <v>91</v>
      </c>
      <c r="G166" s="57">
        <v>70</v>
      </c>
      <c r="H166" s="57">
        <v>2192</v>
      </c>
      <c r="I166" s="57">
        <v>252</v>
      </c>
      <c r="J166" s="57">
        <v>2193</v>
      </c>
      <c r="K166" s="57">
        <v>1614</v>
      </c>
      <c r="L166" s="57">
        <v>3</v>
      </c>
      <c r="M166" s="57">
        <v>576</v>
      </c>
      <c r="N166" s="57">
        <v>6</v>
      </c>
      <c r="O166" s="57"/>
      <c r="P166" s="57"/>
      <c r="Q166" s="57">
        <v>391</v>
      </c>
      <c r="R166" s="57">
        <v>176</v>
      </c>
      <c r="S166" s="57"/>
      <c r="T166" s="57">
        <v>1612</v>
      </c>
      <c r="U166" s="57"/>
      <c r="V166" s="57"/>
      <c r="W166" s="57"/>
      <c r="X166" s="57"/>
      <c r="Y166" s="57"/>
      <c r="Z166" s="57"/>
      <c r="AA166" s="57">
        <v>2</v>
      </c>
      <c r="AB166" s="57"/>
      <c r="AC166" s="57"/>
      <c r="AD166" s="57"/>
      <c r="AE166" s="57"/>
      <c r="AF166" s="57"/>
      <c r="AG166" s="57">
        <v>1608</v>
      </c>
      <c r="AH166" s="58">
        <v>25836600</v>
      </c>
      <c r="AI166" s="58">
        <v>1880040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28</v>
      </c>
      <c r="E179" s="57">
        <v>27</v>
      </c>
      <c r="F179" s="57">
        <v>1</v>
      </c>
      <c r="G179" s="57">
        <v>1</v>
      </c>
      <c r="H179" s="57">
        <v>22</v>
      </c>
      <c r="I179" s="57">
        <v>5</v>
      </c>
      <c r="J179" s="57">
        <v>22</v>
      </c>
      <c r="K179" s="57">
        <v>18</v>
      </c>
      <c r="L179" s="57"/>
      <c r="M179" s="57">
        <v>4</v>
      </c>
      <c r="N179" s="57"/>
      <c r="O179" s="57">
        <v>3</v>
      </c>
      <c r="P179" s="57"/>
      <c r="Q179" s="57"/>
      <c r="R179" s="57"/>
      <c r="S179" s="57"/>
      <c r="T179" s="57">
        <v>18</v>
      </c>
      <c r="U179" s="57"/>
      <c r="V179" s="57"/>
      <c r="W179" s="57"/>
      <c r="X179" s="57"/>
      <c r="Y179" s="57"/>
      <c r="Z179" s="57"/>
      <c r="AA179" s="57"/>
      <c r="AB179" s="57"/>
      <c r="AC179" s="57"/>
      <c r="AD179" s="57"/>
      <c r="AE179" s="57"/>
      <c r="AF179" s="57"/>
      <c r="AG179" s="57"/>
      <c r="AH179" s="58">
        <v>6290</v>
      </c>
      <c r="AI179" s="58">
        <v>4250</v>
      </c>
      <c r="AJ179" s="58"/>
      <c r="AK179" s="58"/>
      <c r="AL179" s="58"/>
    </row>
    <row r="180" spans="1:38" ht="38.25" customHeight="1" x14ac:dyDescent="0.2">
      <c r="A180" s="12">
        <v>172</v>
      </c>
      <c r="B180" s="51" t="s">
        <v>337</v>
      </c>
      <c r="C180" s="50">
        <v>140</v>
      </c>
      <c r="D180" s="57">
        <v>1</v>
      </c>
      <c r="E180" s="57">
        <v>1</v>
      </c>
      <c r="F180" s="57"/>
      <c r="G180" s="57"/>
      <c r="H180" s="57">
        <v>1</v>
      </c>
      <c r="I180" s="57"/>
      <c r="J180" s="57">
        <v>1</v>
      </c>
      <c r="K180" s="57">
        <v>1</v>
      </c>
      <c r="L180" s="57"/>
      <c r="M180" s="57"/>
      <c r="N180" s="57"/>
      <c r="O180" s="57"/>
      <c r="P180" s="57"/>
      <c r="Q180" s="57"/>
      <c r="R180" s="57"/>
      <c r="S180" s="57"/>
      <c r="T180" s="57">
        <v>1</v>
      </c>
      <c r="U180" s="57"/>
      <c r="V180" s="57"/>
      <c r="W180" s="57"/>
      <c r="X180" s="57"/>
      <c r="Y180" s="57"/>
      <c r="Z180" s="57"/>
      <c r="AA180" s="57"/>
      <c r="AB180" s="57"/>
      <c r="AC180" s="57"/>
      <c r="AD180" s="57"/>
      <c r="AE180" s="57"/>
      <c r="AF180" s="57"/>
      <c r="AG180" s="57"/>
      <c r="AH180" s="58">
        <v>850</v>
      </c>
      <c r="AI180" s="58">
        <v>850</v>
      </c>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x14ac:dyDescent="0.2">
      <c r="A197" s="12">
        <v>189</v>
      </c>
      <c r="B197" s="51" t="s">
        <v>359</v>
      </c>
      <c r="C197" s="50">
        <v>152</v>
      </c>
      <c r="D197" s="57">
        <v>3</v>
      </c>
      <c r="E197" s="57">
        <v>3</v>
      </c>
      <c r="F197" s="57">
        <v>1</v>
      </c>
      <c r="G197" s="57"/>
      <c r="H197" s="57">
        <v>2</v>
      </c>
      <c r="I197" s="57"/>
      <c r="J197" s="57">
        <v>2</v>
      </c>
      <c r="K197" s="57"/>
      <c r="L197" s="57"/>
      <c r="M197" s="57">
        <v>2</v>
      </c>
      <c r="N197" s="57"/>
      <c r="O197" s="57"/>
      <c r="P197" s="57"/>
      <c r="Q197" s="57"/>
      <c r="R197" s="57">
        <v>2</v>
      </c>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10</v>
      </c>
      <c r="E200" s="57">
        <v>8</v>
      </c>
      <c r="F200" s="57">
        <v>3</v>
      </c>
      <c r="G200" s="57">
        <v>2</v>
      </c>
      <c r="H200" s="57">
        <v>7</v>
      </c>
      <c r="I200" s="57"/>
      <c r="J200" s="57">
        <v>7</v>
      </c>
      <c r="K200" s="57">
        <v>1</v>
      </c>
      <c r="L200" s="57"/>
      <c r="M200" s="57">
        <v>6</v>
      </c>
      <c r="N200" s="57"/>
      <c r="O200" s="57">
        <v>1</v>
      </c>
      <c r="P200" s="57"/>
      <c r="Q200" s="57">
        <v>1</v>
      </c>
      <c r="R200" s="57">
        <v>4</v>
      </c>
      <c r="S200" s="57"/>
      <c r="T200" s="57">
        <v>1</v>
      </c>
      <c r="U200" s="57"/>
      <c r="V200" s="57"/>
      <c r="W200" s="57"/>
      <c r="X200" s="57"/>
      <c r="Y200" s="57"/>
      <c r="Z200" s="57"/>
      <c r="AA200" s="57"/>
      <c r="AB200" s="57"/>
      <c r="AC200" s="57"/>
      <c r="AD200" s="57"/>
      <c r="AE200" s="57">
        <v>1</v>
      </c>
      <c r="AF200" s="57"/>
      <c r="AG200" s="57"/>
      <c r="AH200" s="58">
        <v>51</v>
      </c>
      <c r="AI200" s="58"/>
      <c r="AJ200" s="58"/>
      <c r="AK200" s="58"/>
      <c r="AL200" s="58"/>
    </row>
    <row r="201" spans="1:38" ht="38.25" customHeight="1" x14ac:dyDescent="0.2">
      <c r="A201" s="12">
        <v>193</v>
      </c>
      <c r="B201" s="51" t="s">
        <v>364</v>
      </c>
      <c r="C201" s="50">
        <v>155</v>
      </c>
      <c r="D201" s="57">
        <v>1</v>
      </c>
      <c r="E201" s="57">
        <v>1</v>
      </c>
      <c r="F201" s="57"/>
      <c r="G201" s="57"/>
      <c r="H201" s="57">
        <v>1</v>
      </c>
      <c r="I201" s="57"/>
      <c r="J201" s="57">
        <v>1</v>
      </c>
      <c r="K201" s="57"/>
      <c r="L201" s="57"/>
      <c r="M201" s="57">
        <v>1</v>
      </c>
      <c r="N201" s="57"/>
      <c r="O201" s="57"/>
      <c r="P201" s="57"/>
      <c r="Q201" s="57">
        <v>1</v>
      </c>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34</v>
      </c>
      <c r="E202" s="57">
        <v>32</v>
      </c>
      <c r="F202" s="57">
        <v>7</v>
      </c>
      <c r="G202" s="57">
        <v>7</v>
      </c>
      <c r="H202" s="57">
        <v>25</v>
      </c>
      <c r="I202" s="57">
        <v>2</v>
      </c>
      <c r="J202" s="57">
        <v>25</v>
      </c>
      <c r="K202" s="57">
        <v>22</v>
      </c>
      <c r="L202" s="57"/>
      <c r="M202" s="57">
        <v>3</v>
      </c>
      <c r="N202" s="57"/>
      <c r="O202" s="57">
        <v>1</v>
      </c>
      <c r="P202" s="57"/>
      <c r="Q202" s="57">
        <v>1</v>
      </c>
      <c r="R202" s="57">
        <v>1</v>
      </c>
      <c r="S202" s="57"/>
      <c r="T202" s="57">
        <v>22</v>
      </c>
      <c r="U202" s="57"/>
      <c r="V202" s="57"/>
      <c r="W202" s="57"/>
      <c r="X202" s="57"/>
      <c r="Y202" s="57"/>
      <c r="Z202" s="57"/>
      <c r="AA202" s="57"/>
      <c r="AB202" s="57"/>
      <c r="AC202" s="57"/>
      <c r="AD202" s="57"/>
      <c r="AE202" s="57"/>
      <c r="AF202" s="57"/>
      <c r="AG202" s="57"/>
      <c r="AH202" s="58">
        <v>1513</v>
      </c>
      <c r="AI202" s="58">
        <v>289</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1</v>
      </c>
      <c r="E204" s="57">
        <v>1</v>
      </c>
      <c r="F204" s="57"/>
      <c r="G204" s="57"/>
      <c r="H204" s="57">
        <v>1</v>
      </c>
      <c r="I204" s="57"/>
      <c r="J204" s="57">
        <v>1</v>
      </c>
      <c r="K204" s="57"/>
      <c r="L204" s="57">
        <v>1</v>
      </c>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1</v>
      </c>
      <c r="E211" s="57">
        <v>1</v>
      </c>
      <c r="F211" s="57">
        <v>1</v>
      </c>
      <c r="G211" s="57">
        <v>1</v>
      </c>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x14ac:dyDescent="0.2">
      <c r="A214" s="12">
        <v>206</v>
      </c>
      <c r="B214" s="51" t="s">
        <v>380</v>
      </c>
      <c r="C214" s="50">
        <v>162</v>
      </c>
      <c r="D214" s="57">
        <v>5</v>
      </c>
      <c r="E214" s="57">
        <v>5</v>
      </c>
      <c r="F214" s="57">
        <v>1</v>
      </c>
      <c r="G214" s="57">
        <v>1</v>
      </c>
      <c r="H214" s="57">
        <v>4</v>
      </c>
      <c r="I214" s="57"/>
      <c r="J214" s="57">
        <v>4</v>
      </c>
      <c r="K214" s="57">
        <v>2</v>
      </c>
      <c r="L214" s="57"/>
      <c r="M214" s="57">
        <v>2</v>
      </c>
      <c r="N214" s="57"/>
      <c r="O214" s="57"/>
      <c r="P214" s="57"/>
      <c r="Q214" s="57">
        <v>2</v>
      </c>
      <c r="R214" s="57"/>
      <c r="S214" s="57">
        <v>1</v>
      </c>
      <c r="T214" s="57">
        <v>1</v>
      </c>
      <c r="U214" s="57"/>
      <c r="V214" s="57"/>
      <c r="W214" s="57"/>
      <c r="X214" s="57"/>
      <c r="Y214" s="57"/>
      <c r="Z214" s="57"/>
      <c r="AA214" s="57"/>
      <c r="AB214" s="57"/>
      <c r="AC214" s="57"/>
      <c r="AD214" s="57"/>
      <c r="AE214" s="57">
        <v>1</v>
      </c>
      <c r="AF214" s="57"/>
      <c r="AG214" s="57"/>
      <c r="AH214" s="58">
        <v>8500</v>
      </c>
      <c r="AI214" s="58">
        <v>8500</v>
      </c>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101</v>
      </c>
      <c r="E219" s="57">
        <v>92</v>
      </c>
      <c r="F219" s="57">
        <v>18</v>
      </c>
      <c r="G219" s="57">
        <v>16</v>
      </c>
      <c r="H219" s="57">
        <v>70</v>
      </c>
      <c r="I219" s="57">
        <v>13</v>
      </c>
      <c r="J219" s="57">
        <v>70</v>
      </c>
      <c r="K219" s="57">
        <v>31</v>
      </c>
      <c r="L219" s="57"/>
      <c r="M219" s="57">
        <v>39</v>
      </c>
      <c r="N219" s="57"/>
      <c r="O219" s="57"/>
      <c r="P219" s="57"/>
      <c r="Q219" s="57">
        <v>2</v>
      </c>
      <c r="R219" s="57">
        <v>37</v>
      </c>
      <c r="S219" s="57"/>
      <c r="T219" s="57">
        <v>31</v>
      </c>
      <c r="U219" s="57"/>
      <c r="V219" s="57"/>
      <c r="W219" s="57"/>
      <c r="X219" s="57"/>
      <c r="Y219" s="57"/>
      <c r="Z219" s="57"/>
      <c r="AA219" s="57"/>
      <c r="AB219" s="57"/>
      <c r="AC219" s="57"/>
      <c r="AD219" s="57"/>
      <c r="AE219" s="57"/>
      <c r="AF219" s="57"/>
      <c r="AG219" s="57"/>
      <c r="AH219" s="58">
        <v>3497</v>
      </c>
      <c r="AI219" s="58">
        <v>1360</v>
      </c>
      <c r="AJ219" s="58"/>
      <c r="AK219" s="58"/>
      <c r="AL219" s="58"/>
    </row>
    <row r="220" spans="1:38" ht="38.25" hidden="1" customHeight="1" x14ac:dyDescent="0.2">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14</v>
      </c>
      <c r="E222" s="57">
        <v>12</v>
      </c>
      <c r="F222" s="57">
        <v>4</v>
      </c>
      <c r="G222" s="57">
        <v>4</v>
      </c>
      <c r="H222" s="57">
        <v>9</v>
      </c>
      <c r="I222" s="57">
        <v>1</v>
      </c>
      <c r="J222" s="57">
        <v>9</v>
      </c>
      <c r="K222" s="57">
        <v>4</v>
      </c>
      <c r="L222" s="57"/>
      <c r="M222" s="57">
        <v>5</v>
      </c>
      <c r="N222" s="57"/>
      <c r="O222" s="57">
        <v>1</v>
      </c>
      <c r="P222" s="57"/>
      <c r="Q222" s="57">
        <v>1</v>
      </c>
      <c r="R222" s="57">
        <v>3</v>
      </c>
      <c r="S222" s="57">
        <v>1</v>
      </c>
      <c r="T222" s="57">
        <v>3</v>
      </c>
      <c r="U222" s="57"/>
      <c r="V222" s="57"/>
      <c r="W222" s="57"/>
      <c r="X222" s="57"/>
      <c r="Y222" s="57"/>
      <c r="Z222" s="57"/>
      <c r="AA222" s="57"/>
      <c r="AB222" s="57"/>
      <c r="AC222" s="57"/>
      <c r="AD222" s="57"/>
      <c r="AE222" s="57"/>
      <c r="AF222" s="57"/>
      <c r="AG222" s="57"/>
      <c r="AH222" s="58">
        <v>136</v>
      </c>
      <c r="AI222" s="58">
        <v>51</v>
      </c>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51</v>
      </c>
      <c r="E236" s="57">
        <v>50</v>
      </c>
      <c r="F236" s="57">
        <v>7</v>
      </c>
      <c r="G236" s="57">
        <v>7</v>
      </c>
      <c r="H236" s="57">
        <v>42</v>
      </c>
      <c r="I236" s="57">
        <v>2</v>
      </c>
      <c r="J236" s="57">
        <v>42</v>
      </c>
      <c r="K236" s="57">
        <v>11</v>
      </c>
      <c r="L236" s="57"/>
      <c r="M236" s="57">
        <v>31</v>
      </c>
      <c r="N236" s="57"/>
      <c r="O236" s="57">
        <v>4</v>
      </c>
      <c r="P236" s="57"/>
      <c r="Q236" s="57">
        <v>16</v>
      </c>
      <c r="R236" s="57">
        <v>11</v>
      </c>
      <c r="S236" s="57"/>
      <c r="T236" s="57">
        <v>11</v>
      </c>
      <c r="U236" s="57"/>
      <c r="V236" s="57"/>
      <c r="W236" s="57"/>
      <c r="X236" s="57"/>
      <c r="Y236" s="57"/>
      <c r="Z236" s="57"/>
      <c r="AA236" s="57"/>
      <c r="AB236" s="57"/>
      <c r="AC236" s="57"/>
      <c r="AD236" s="57"/>
      <c r="AE236" s="57"/>
      <c r="AF236" s="57"/>
      <c r="AG236" s="57"/>
      <c r="AH236" s="58">
        <v>187000</v>
      </c>
      <c r="AI236" s="58">
        <v>51000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x14ac:dyDescent="0.2">
      <c r="A241" s="12">
        <v>233</v>
      </c>
      <c r="B241" s="51" t="s">
        <v>427</v>
      </c>
      <c r="C241" s="50" t="s">
        <v>428</v>
      </c>
      <c r="D241" s="57">
        <v>2</v>
      </c>
      <c r="E241" s="57">
        <v>2</v>
      </c>
      <c r="F241" s="57"/>
      <c r="G241" s="57"/>
      <c r="H241" s="57">
        <v>2</v>
      </c>
      <c r="I241" s="57"/>
      <c r="J241" s="57">
        <v>2</v>
      </c>
      <c r="K241" s="57">
        <v>1</v>
      </c>
      <c r="L241" s="57"/>
      <c r="M241" s="57">
        <v>1</v>
      </c>
      <c r="N241" s="57"/>
      <c r="O241" s="57"/>
      <c r="P241" s="57"/>
      <c r="Q241" s="57"/>
      <c r="R241" s="57">
        <v>1</v>
      </c>
      <c r="S241" s="57"/>
      <c r="T241" s="57">
        <v>1</v>
      </c>
      <c r="U241" s="57"/>
      <c r="V241" s="57"/>
      <c r="W241" s="57"/>
      <c r="X241" s="57"/>
      <c r="Y241" s="57"/>
      <c r="Z241" s="57"/>
      <c r="AA241" s="57"/>
      <c r="AB241" s="57"/>
      <c r="AC241" s="57"/>
      <c r="AD241" s="57"/>
      <c r="AE241" s="57"/>
      <c r="AF241" s="57"/>
      <c r="AG241" s="57"/>
      <c r="AH241" s="58">
        <v>1700</v>
      </c>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20</v>
      </c>
      <c r="E249" s="57">
        <v>20</v>
      </c>
      <c r="F249" s="57">
        <v>6</v>
      </c>
      <c r="G249" s="57">
        <v>4</v>
      </c>
      <c r="H249" s="57">
        <v>13</v>
      </c>
      <c r="I249" s="57">
        <v>1</v>
      </c>
      <c r="J249" s="57">
        <v>13</v>
      </c>
      <c r="K249" s="57">
        <v>4</v>
      </c>
      <c r="L249" s="57"/>
      <c r="M249" s="57">
        <v>9</v>
      </c>
      <c r="N249" s="57"/>
      <c r="O249" s="57">
        <v>3</v>
      </c>
      <c r="P249" s="57"/>
      <c r="Q249" s="57">
        <v>1</v>
      </c>
      <c r="R249" s="57">
        <v>5</v>
      </c>
      <c r="S249" s="57"/>
      <c r="T249" s="57">
        <v>4</v>
      </c>
      <c r="U249" s="57"/>
      <c r="V249" s="57"/>
      <c r="W249" s="57"/>
      <c r="X249" s="57"/>
      <c r="Y249" s="57"/>
      <c r="Z249" s="57"/>
      <c r="AA249" s="57"/>
      <c r="AB249" s="57"/>
      <c r="AC249" s="57"/>
      <c r="AD249" s="57"/>
      <c r="AE249" s="57"/>
      <c r="AF249" s="57"/>
      <c r="AG249" s="57"/>
      <c r="AH249" s="58">
        <v>27200</v>
      </c>
      <c r="AI249" s="58">
        <v>11900</v>
      </c>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2">
      <c r="A251" s="12">
        <v>243</v>
      </c>
      <c r="B251" s="51" t="s">
        <v>447</v>
      </c>
      <c r="C251" s="50" t="s">
        <v>448</v>
      </c>
      <c r="D251" s="57">
        <v>6</v>
      </c>
      <c r="E251" s="57">
        <v>6</v>
      </c>
      <c r="F251" s="57">
        <v>1</v>
      </c>
      <c r="G251" s="57"/>
      <c r="H251" s="57">
        <v>5</v>
      </c>
      <c r="I251" s="57"/>
      <c r="J251" s="57">
        <v>5</v>
      </c>
      <c r="K251" s="57">
        <v>1</v>
      </c>
      <c r="L251" s="57"/>
      <c r="M251" s="57">
        <v>4</v>
      </c>
      <c r="N251" s="57"/>
      <c r="O251" s="57">
        <v>2</v>
      </c>
      <c r="P251" s="57"/>
      <c r="Q251" s="57">
        <v>1</v>
      </c>
      <c r="R251" s="57">
        <v>1</v>
      </c>
      <c r="S251" s="57"/>
      <c r="T251" s="57">
        <v>1</v>
      </c>
      <c r="U251" s="57"/>
      <c r="V251" s="57"/>
      <c r="W251" s="57"/>
      <c r="X251" s="57"/>
      <c r="Y251" s="57"/>
      <c r="Z251" s="57"/>
      <c r="AA251" s="57"/>
      <c r="AB251" s="57"/>
      <c r="AC251" s="57"/>
      <c r="AD251" s="57"/>
      <c r="AE251" s="57"/>
      <c r="AF251" s="57"/>
      <c r="AG251" s="57"/>
      <c r="AH251" s="58">
        <v>1700</v>
      </c>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x14ac:dyDescent="0.2">
      <c r="A255" s="12">
        <v>247</v>
      </c>
      <c r="B255" s="51" t="s">
        <v>453</v>
      </c>
      <c r="C255" s="50" t="s">
        <v>454</v>
      </c>
      <c r="D255" s="57">
        <v>1</v>
      </c>
      <c r="E255" s="57">
        <v>1</v>
      </c>
      <c r="F255" s="57">
        <v>1</v>
      </c>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x14ac:dyDescent="0.2">
      <c r="A270" s="12">
        <v>262</v>
      </c>
      <c r="B270" s="51" t="s">
        <v>483</v>
      </c>
      <c r="C270" s="50" t="s">
        <v>484</v>
      </c>
      <c r="D270" s="57">
        <v>2</v>
      </c>
      <c r="E270" s="57">
        <v>2</v>
      </c>
      <c r="F270" s="57">
        <v>1</v>
      </c>
      <c r="G270" s="57">
        <v>1</v>
      </c>
      <c r="H270" s="57"/>
      <c r="I270" s="57">
        <v>1</v>
      </c>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x14ac:dyDescent="0.2">
      <c r="A282" s="12">
        <v>274</v>
      </c>
      <c r="B282" s="51" t="s">
        <v>507</v>
      </c>
      <c r="C282" s="50" t="s">
        <v>508</v>
      </c>
      <c r="D282" s="57">
        <v>2</v>
      </c>
      <c r="E282" s="57">
        <v>1</v>
      </c>
      <c r="F282" s="57"/>
      <c r="G282" s="57"/>
      <c r="H282" s="57">
        <v>2</v>
      </c>
      <c r="I282" s="57"/>
      <c r="J282" s="57">
        <v>2</v>
      </c>
      <c r="K282" s="57">
        <v>1</v>
      </c>
      <c r="L282" s="57"/>
      <c r="M282" s="57">
        <v>1</v>
      </c>
      <c r="N282" s="57"/>
      <c r="O282" s="57"/>
      <c r="P282" s="57"/>
      <c r="Q282" s="57"/>
      <c r="R282" s="57">
        <v>1</v>
      </c>
      <c r="S282" s="57"/>
      <c r="T282" s="57">
        <v>1</v>
      </c>
      <c r="U282" s="57"/>
      <c r="V282" s="57"/>
      <c r="W282" s="57"/>
      <c r="X282" s="57"/>
      <c r="Y282" s="57"/>
      <c r="Z282" s="57"/>
      <c r="AA282" s="57"/>
      <c r="AB282" s="57"/>
      <c r="AC282" s="57"/>
      <c r="AD282" s="57"/>
      <c r="AE282" s="57"/>
      <c r="AF282" s="57"/>
      <c r="AG282" s="57"/>
      <c r="AH282" s="58">
        <v>6800</v>
      </c>
      <c r="AI282" s="58">
        <v>6800</v>
      </c>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70</v>
      </c>
      <c r="E300" s="57">
        <v>67</v>
      </c>
      <c r="F300" s="57">
        <v>11</v>
      </c>
      <c r="G300" s="57">
        <v>8</v>
      </c>
      <c r="H300" s="57">
        <v>55</v>
      </c>
      <c r="I300" s="57">
        <v>4</v>
      </c>
      <c r="J300" s="57">
        <v>55</v>
      </c>
      <c r="K300" s="57">
        <v>46</v>
      </c>
      <c r="L300" s="57"/>
      <c r="M300" s="57">
        <v>9</v>
      </c>
      <c r="N300" s="57"/>
      <c r="O300" s="57">
        <v>2</v>
      </c>
      <c r="P300" s="57"/>
      <c r="Q300" s="57">
        <v>2</v>
      </c>
      <c r="R300" s="57">
        <v>4</v>
      </c>
      <c r="S300" s="57"/>
      <c r="T300" s="57">
        <v>46</v>
      </c>
      <c r="U300" s="57"/>
      <c r="V300" s="57"/>
      <c r="W300" s="57"/>
      <c r="X300" s="57"/>
      <c r="Y300" s="57"/>
      <c r="Z300" s="57"/>
      <c r="AA300" s="57"/>
      <c r="AB300" s="57"/>
      <c r="AC300" s="57"/>
      <c r="AD300" s="57"/>
      <c r="AE300" s="57"/>
      <c r="AF300" s="57"/>
      <c r="AG300" s="57"/>
      <c r="AH300" s="58">
        <v>42840</v>
      </c>
      <c r="AI300" s="58">
        <v>28900</v>
      </c>
      <c r="AJ300" s="58"/>
      <c r="AK300" s="58"/>
      <c r="AL300" s="58"/>
    </row>
    <row r="301" spans="1:38" ht="38.25" customHeight="1" x14ac:dyDescent="0.2">
      <c r="A301" s="12">
        <v>293</v>
      </c>
      <c r="B301" s="51" t="s">
        <v>534</v>
      </c>
      <c r="C301" s="50" t="s">
        <v>535</v>
      </c>
      <c r="D301" s="57">
        <v>23</v>
      </c>
      <c r="E301" s="57">
        <v>23</v>
      </c>
      <c r="F301" s="57"/>
      <c r="G301" s="57"/>
      <c r="H301" s="57">
        <v>5</v>
      </c>
      <c r="I301" s="57">
        <v>18</v>
      </c>
      <c r="J301" s="57">
        <v>5</v>
      </c>
      <c r="K301" s="57">
        <v>4</v>
      </c>
      <c r="L301" s="57"/>
      <c r="M301" s="57">
        <v>1</v>
      </c>
      <c r="N301" s="57"/>
      <c r="O301" s="57"/>
      <c r="P301" s="57"/>
      <c r="Q301" s="57">
        <v>1</v>
      </c>
      <c r="R301" s="57"/>
      <c r="S301" s="57"/>
      <c r="T301" s="57">
        <v>4</v>
      </c>
      <c r="U301" s="57"/>
      <c r="V301" s="57"/>
      <c r="W301" s="57"/>
      <c r="X301" s="57"/>
      <c r="Y301" s="57"/>
      <c r="Z301" s="57"/>
      <c r="AA301" s="57"/>
      <c r="AB301" s="57"/>
      <c r="AC301" s="57"/>
      <c r="AD301" s="57"/>
      <c r="AE301" s="57"/>
      <c r="AF301" s="57"/>
      <c r="AG301" s="57"/>
      <c r="AH301" s="58">
        <v>13600</v>
      </c>
      <c r="AI301" s="58">
        <v>3400</v>
      </c>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x14ac:dyDescent="0.2">
      <c r="A308" s="12">
        <v>300</v>
      </c>
      <c r="B308" s="51" t="s">
        <v>543</v>
      </c>
      <c r="C308" s="50" t="s">
        <v>544</v>
      </c>
      <c r="D308" s="57">
        <v>5</v>
      </c>
      <c r="E308" s="57">
        <v>5</v>
      </c>
      <c r="F308" s="57">
        <v>1</v>
      </c>
      <c r="G308" s="57"/>
      <c r="H308" s="57">
        <v>4</v>
      </c>
      <c r="I308" s="57"/>
      <c r="J308" s="57">
        <v>4</v>
      </c>
      <c r="K308" s="57">
        <v>2</v>
      </c>
      <c r="L308" s="57"/>
      <c r="M308" s="57">
        <v>2</v>
      </c>
      <c r="N308" s="57"/>
      <c r="O308" s="57">
        <v>1</v>
      </c>
      <c r="P308" s="57"/>
      <c r="Q308" s="57">
        <v>1</v>
      </c>
      <c r="R308" s="57"/>
      <c r="S308" s="57"/>
      <c r="T308" s="57">
        <v>2</v>
      </c>
      <c r="U308" s="57"/>
      <c r="V308" s="57"/>
      <c r="W308" s="57"/>
      <c r="X308" s="57"/>
      <c r="Y308" s="57"/>
      <c r="Z308" s="57"/>
      <c r="AA308" s="57"/>
      <c r="AB308" s="57"/>
      <c r="AC308" s="57"/>
      <c r="AD308" s="57"/>
      <c r="AE308" s="57"/>
      <c r="AF308" s="57"/>
      <c r="AG308" s="57"/>
      <c r="AH308" s="58">
        <v>4965</v>
      </c>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551</v>
      </c>
      <c r="C312" s="50" t="s">
        <v>552</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4845</v>
      </c>
      <c r="AI312" s="58">
        <v>4845</v>
      </c>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35</v>
      </c>
      <c r="E317" s="57">
        <v>34</v>
      </c>
      <c r="F317" s="57">
        <v>1</v>
      </c>
      <c r="G317" s="57">
        <v>1</v>
      </c>
      <c r="H317" s="57">
        <v>33</v>
      </c>
      <c r="I317" s="57">
        <v>1</v>
      </c>
      <c r="J317" s="57">
        <v>33</v>
      </c>
      <c r="K317" s="57">
        <v>31</v>
      </c>
      <c r="L317" s="57"/>
      <c r="M317" s="57">
        <v>2</v>
      </c>
      <c r="N317" s="57"/>
      <c r="O317" s="57">
        <v>2</v>
      </c>
      <c r="P317" s="57"/>
      <c r="Q317" s="57"/>
      <c r="R317" s="57"/>
      <c r="S317" s="57"/>
      <c r="T317" s="57">
        <v>25</v>
      </c>
      <c r="U317" s="57"/>
      <c r="V317" s="57"/>
      <c r="W317" s="57"/>
      <c r="X317" s="57"/>
      <c r="Y317" s="57"/>
      <c r="Z317" s="57"/>
      <c r="AA317" s="57"/>
      <c r="AB317" s="57">
        <v>6</v>
      </c>
      <c r="AC317" s="57"/>
      <c r="AD317" s="57"/>
      <c r="AE317" s="57"/>
      <c r="AF317" s="57"/>
      <c r="AG317" s="57"/>
      <c r="AH317" s="58">
        <v>88230</v>
      </c>
      <c r="AI317" s="58">
        <v>48705</v>
      </c>
      <c r="AJ317" s="58"/>
      <c r="AK317" s="58"/>
      <c r="AL317" s="58"/>
    </row>
    <row r="318" spans="1:38" ht="38.25" customHeight="1" x14ac:dyDescent="0.2">
      <c r="A318" s="12">
        <v>310</v>
      </c>
      <c r="B318" s="51" t="s">
        <v>563</v>
      </c>
      <c r="C318" s="50">
        <v>173</v>
      </c>
      <c r="D318" s="57">
        <v>738</v>
      </c>
      <c r="E318" s="57">
        <v>732</v>
      </c>
      <c r="F318" s="57">
        <v>333</v>
      </c>
      <c r="G318" s="57">
        <v>227</v>
      </c>
      <c r="H318" s="57">
        <v>390</v>
      </c>
      <c r="I318" s="57">
        <v>15</v>
      </c>
      <c r="J318" s="57">
        <v>390</v>
      </c>
      <c r="K318" s="57">
        <v>163</v>
      </c>
      <c r="L318" s="57">
        <v>9</v>
      </c>
      <c r="M318" s="57">
        <v>218</v>
      </c>
      <c r="N318" s="57"/>
      <c r="O318" s="57">
        <v>14</v>
      </c>
      <c r="P318" s="57"/>
      <c r="Q318" s="57">
        <v>25</v>
      </c>
      <c r="R318" s="57">
        <v>178</v>
      </c>
      <c r="S318" s="57"/>
      <c r="T318" s="57">
        <v>152</v>
      </c>
      <c r="U318" s="57"/>
      <c r="V318" s="57"/>
      <c r="W318" s="57"/>
      <c r="X318" s="57">
        <v>11</v>
      </c>
      <c r="Y318" s="57"/>
      <c r="Z318" s="57"/>
      <c r="AA318" s="57"/>
      <c r="AB318" s="57"/>
      <c r="AC318" s="57"/>
      <c r="AD318" s="57"/>
      <c r="AE318" s="57"/>
      <c r="AF318" s="57"/>
      <c r="AG318" s="57"/>
      <c r="AH318" s="58">
        <v>12950</v>
      </c>
      <c r="AI318" s="58">
        <v>5385</v>
      </c>
      <c r="AJ318" s="58"/>
      <c r="AK318" s="58"/>
      <c r="AL318" s="58"/>
    </row>
    <row r="319" spans="1:38" ht="38.25" customHeight="1" x14ac:dyDescent="0.2">
      <c r="A319" s="12">
        <v>311</v>
      </c>
      <c r="B319" s="51" t="s">
        <v>564</v>
      </c>
      <c r="C319" s="50" t="s">
        <v>565</v>
      </c>
      <c r="D319" s="57">
        <v>7</v>
      </c>
      <c r="E319" s="57">
        <v>7</v>
      </c>
      <c r="F319" s="57">
        <v>4</v>
      </c>
      <c r="G319" s="57">
        <v>4</v>
      </c>
      <c r="H319" s="57">
        <v>3</v>
      </c>
      <c r="I319" s="57"/>
      <c r="J319" s="57">
        <v>3</v>
      </c>
      <c r="K319" s="57"/>
      <c r="L319" s="57"/>
      <c r="M319" s="57">
        <v>3</v>
      </c>
      <c r="N319" s="57"/>
      <c r="O319" s="57"/>
      <c r="P319" s="57"/>
      <c r="Q319" s="57"/>
      <c r="R319" s="57">
        <v>3</v>
      </c>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861</v>
      </c>
      <c r="E320" s="57">
        <v>850</v>
      </c>
      <c r="F320" s="57">
        <v>306</v>
      </c>
      <c r="G320" s="57">
        <v>238</v>
      </c>
      <c r="H320" s="57">
        <v>544</v>
      </c>
      <c r="I320" s="57">
        <v>11</v>
      </c>
      <c r="J320" s="57">
        <v>544</v>
      </c>
      <c r="K320" s="57">
        <v>248</v>
      </c>
      <c r="L320" s="57">
        <v>1</v>
      </c>
      <c r="M320" s="57">
        <v>295</v>
      </c>
      <c r="N320" s="57"/>
      <c r="O320" s="57">
        <v>33</v>
      </c>
      <c r="P320" s="57"/>
      <c r="Q320" s="57">
        <v>40</v>
      </c>
      <c r="R320" s="57">
        <v>222</v>
      </c>
      <c r="S320" s="57"/>
      <c r="T320" s="57">
        <v>217</v>
      </c>
      <c r="U320" s="57"/>
      <c r="V320" s="57"/>
      <c r="W320" s="57"/>
      <c r="X320" s="57">
        <v>26</v>
      </c>
      <c r="Y320" s="57"/>
      <c r="Z320" s="57"/>
      <c r="AA320" s="57">
        <v>5</v>
      </c>
      <c r="AB320" s="57"/>
      <c r="AC320" s="57"/>
      <c r="AD320" s="57"/>
      <c r="AE320" s="57"/>
      <c r="AF320" s="57"/>
      <c r="AG320" s="57"/>
      <c r="AH320" s="58">
        <v>51235</v>
      </c>
      <c r="AI320" s="58">
        <v>14727</v>
      </c>
      <c r="AJ320" s="58"/>
      <c r="AK320" s="58"/>
      <c r="AL320" s="58"/>
    </row>
    <row r="321" spans="1:38" ht="38.25" customHeight="1" x14ac:dyDescent="0.2">
      <c r="A321" s="12">
        <v>313</v>
      </c>
      <c r="B321" s="51" t="s">
        <v>568</v>
      </c>
      <c r="C321" s="50" t="s">
        <v>569</v>
      </c>
      <c r="D321" s="57">
        <v>1</v>
      </c>
      <c r="E321" s="57">
        <v>1</v>
      </c>
      <c r="F321" s="57"/>
      <c r="G321" s="57"/>
      <c r="H321" s="57">
        <v>1</v>
      </c>
      <c r="I321" s="57"/>
      <c r="J321" s="57">
        <v>1</v>
      </c>
      <c r="K321" s="57"/>
      <c r="L321" s="57"/>
      <c r="M321" s="57">
        <v>1</v>
      </c>
      <c r="N321" s="57"/>
      <c r="O321" s="57"/>
      <c r="P321" s="57"/>
      <c r="Q321" s="57">
        <v>1</v>
      </c>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x14ac:dyDescent="0.2">
      <c r="A322" s="12">
        <v>314</v>
      </c>
      <c r="B322" s="51" t="s">
        <v>916</v>
      </c>
      <c r="C322" s="50" t="s">
        <v>915</v>
      </c>
      <c r="D322" s="57">
        <v>8</v>
      </c>
      <c r="E322" s="57">
        <v>8</v>
      </c>
      <c r="F322" s="57">
        <v>4</v>
      </c>
      <c r="G322" s="57">
        <v>4</v>
      </c>
      <c r="H322" s="57">
        <v>4</v>
      </c>
      <c r="I322" s="57"/>
      <c r="J322" s="57">
        <v>4</v>
      </c>
      <c r="K322" s="57"/>
      <c r="L322" s="57"/>
      <c r="M322" s="57">
        <v>4</v>
      </c>
      <c r="N322" s="57"/>
      <c r="O322" s="57"/>
      <c r="P322" s="57"/>
      <c r="Q322" s="57"/>
      <c r="R322" s="57">
        <v>4</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570</v>
      </c>
      <c r="C323" s="50">
        <v>174</v>
      </c>
      <c r="D323" s="57">
        <v>6</v>
      </c>
      <c r="E323" s="57">
        <v>4</v>
      </c>
      <c r="F323" s="57"/>
      <c r="G323" s="57"/>
      <c r="H323" s="57">
        <v>6</v>
      </c>
      <c r="I323" s="57"/>
      <c r="J323" s="57">
        <v>6</v>
      </c>
      <c r="K323" s="57">
        <v>3</v>
      </c>
      <c r="L323" s="57"/>
      <c r="M323" s="57">
        <v>3</v>
      </c>
      <c r="N323" s="57"/>
      <c r="O323" s="57"/>
      <c r="P323" s="57"/>
      <c r="Q323" s="57">
        <v>1</v>
      </c>
      <c r="R323" s="57">
        <v>2</v>
      </c>
      <c r="S323" s="57"/>
      <c r="T323" s="57">
        <v>3</v>
      </c>
      <c r="U323" s="57"/>
      <c r="V323" s="57"/>
      <c r="W323" s="57"/>
      <c r="X323" s="57"/>
      <c r="Y323" s="57"/>
      <c r="Z323" s="57"/>
      <c r="AA323" s="57"/>
      <c r="AB323" s="57"/>
      <c r="AC323" s="57"/>
      <c r="AD323" s="57"/>
      <c r="AE323" s="57">
        <v>2</v>
      </c>
      <c r="AF323" s="57"/>
      <c r="AG323" s="57"/>
      <c r="AH323" s="58">
        <v>5950</v>
      </c>
      <c r="AI323" s="58">
        <v>2550</v>
      </c>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61</v>
      </c>
      <c r="E325" s="57">
        <v>54</v>
      </c>
      <c r="F325" s="57">
        <v>7</v>
      </c>
      <c r="G325" s="57">
        <v>5</v>
      </c>
      <c r="H325" s="57">
        <v>53</v>
      </c>
      <c r="I325" s="57">
        <v>1</v>
      </c>
      <c r="J325" s="57">
        <v>53</v>
      </c>
      <c r="K325" s="57"/>
      <c r="L325" s="57">
        <v>39</v>
      </c>
      <c r="M325" s="57">
        <v>14</v>
      </c>
      <c r="N325" s="57"/>
      <c r="O325" s="57"/>
      <c r="P325" s="57"/>
      <c r="Q325" s="57">
        <v>2</v>
      </c>
      <c r="R325" s="57">
        <v>12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314</v>
      </c>
      <c r="E330" s="57">
        <v>311</v>
      </c>
      <c r="F330" s="57">
        <v>135</v>
      </c>
      <c r="G330" s="57">
        <v>89</v>
      </c>
      <c r="H330" s="57">
        <v>177</v>
      </c>
      <c r="I330" s="57">
        <v>2</v>
      </c>
      <c r="J330" s="57">
        <v>177</v>
      </c>
      <c r="K330" s="57">
        <v>17</v>
      </c>
      <c r="L330" s="57">
        <v>89</v>
      </c>
      <c r="M330" s="57">
        <v>71</v>
      </c>
      <c r="N330" s="57"/>
      <c r="O330" s="57">
        <v>3</v>
      </c>
      <c r="P330" s="57"/>
      <c r="Q330" s="57">
        <v>7</v>
      </c>
      <c r="R330" s="57">
        <v>61</v>
      </c>
      <c r="S330" s="57"/>
      <c r="T330" s="57">
        <v>16</v>
      </c>
      <c r="U330" s="57"/>
      <c r="V330" s="57"/>
      <c r="W330" s="57"/>
      <c r="X330" s="57">
        <v>1</v>
      </c>
      <c r="Y330" s="57"/>
      <c r="Z330" s="57"/>
      <c r="AA330" s="57"/>
      <c r="AB330" s="57"/>
      <c r="AC330" s="57"/>
      <c r="AD330" s="57"/>
      <c r="AE330" s="57"/>
      <c r="AF330" s="57"/>
      <c r="AG330" s="57"/>
      <c r="AH330" s="58">
        <v>1777</v>
      </c>
      <c r="AI330" s="58">
        <v>477</v>
      </c>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583</v>
      </c>
      <c r="C333" s="50" t="s">
        <v>584</v>
      </c>
      <c r="D333" s="57">
        <v>1</v>
      </c>
      <c r="E333" s="57">
        <v>1</v>
      </c>
      <c r="F333" s="57"/>
      <c r="G333" s="57"/>
      <c r="H333" s="57">
        <v>1</v>
      </c>
      <c r="I333" s="57"/>
      <c r="J333" s="57">
        <v>1</v>
      </c>
      <c r="K333" s="57"/>
      <c r="L333" s="57"/>
      <c r="M333" s="57">
        <v>1</v>
      </c>
      <c r="N333" s="57"/>
      <c r="O333" s="57">
        <v>1</v>
      </c>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x14ac:dyDescent="0.2">
      <c r="A335" s="12">
        <v>327</v>
      </c>
      <c r="B335" s="51" t="s">
        <v>586</v>
      </c>
      <c r="C335" s="50" t="s">
        <v>587</v>
      </c>
      <c r="D335" s="57">
        <v>1</v>
      </c>
      <c r="E335" s="57">
        <v>1</v>
      </c>
      <c r="F335" s="57"/>
      <c r="G335" s="57"/>
      <c r="H335" s="57">
        <v>1</v>
      </c>
      <c r="I335" s="57"/>
      <c r="J335" s="57">
        <v>1</v>
      </c>
      <c r="K335" s="57">
        <v>1</v>
      </c>
      <c r="L335" s="57"/>
      <c r="M335" s="57"/>
      <c r="N335" s="57"/>
      <c r="O335" s="57"/>
      <c r="P335" s="57"/>
      <c r="Q335" s="57"/>
      <c r="R335" s="57"/>
      <c r="S335" s="57"/>
      <c r="T335" s="57">
        <v>1</v>
      </c>
      <c r="U335" s="57"/>
      <c r="V335" s="57"/>
      <c r="W335" s="57"/>
      <c r="X335" s="57"/>
      <c r="Y335" s="57"/>
      <c r="Z335" s="57"/>
      <c r="AA335" s="57"/>
      <c r="AB335" s="57"/>
      <c r="AC335" s="57"/>
      <c r="AD335" s="57"/>
      <c r="AE335" s="57"/>
      <c r="AF335" s="57"/>
      <c r="AG335" s="57"/>
      <c r="AH335" s="58">
        <v>85</v>
      </c>
      <c r="AI335" s="58"/>
      <c r="AJ335" s="58"/>
      <c r="AK335" s="58"/>
      <c r="AL335" s="58"/>
    </row>
    <row r="336" spans="1:38" ht="38.25" customHeight="1" x14ac:dyDescent="0.2">
      <c r="A336" s="12">
        <v>328</v>
      </c>
      <c r="B336" s="51" t="s">
        <v>588</v>
      </c>
      <c r="C336" s="50">
        <v>182</v>
      </c>
      <c r="D336" s="57">
        <v>15</v>
      </c>
      <c r="E336" s="57">
        <v>15</v>
      </c>
      <c r="F336" s="57">
        <v>6</v>
      </c>
      <c r="G336" s="57">
        <v>5</v>
      </c>
      <c r="H336" s="57">
        <v>8</v>
      </c>
      <c r="I336" s="57">
        <v>1</v>
      </c>
      <c r="J336" s="57">
        <v>8</v>
      </c>
      <c r="K336" s="57">
        <v>3</v>
      </c>
      <c r="L336" s="57"/>
      <c r="M336" s="57">
        <v>5</v>
      </c>
      <c r="N336" s="57"/>
      <c r="O336" s="57">
        <v>1</v>
      </c>
      <c r="P336" s="57"/>
      <c r="Q336" s="57">
        <v>1</v>
      </c>
      <c r="R336" s="57">
        <v>3</v>
      </c>
      <c r="S336" s="57"/>
      <c r="T336" s="57">
        <v>3</v>
      </c>
      <c r="U336" s="57"/>
      <c r="V336" s="57"/>
      <c r="W336" s="57"/>
      <c r="X336" s="57"/>
      <c r="Y336" s="57"/>
      <c r="Z336" s="57"/>
      <c r="AA336" s="57"/>
      <c r="AB336" s="57"/>
      <c r="AC336" s="57"/>
      <c r="AD336" s="57"/>
      <c r="AE336" s="57"/>
      <c r="AF336" s="57"/>
      <c r="AG336" s="57"/>
      <c r="AH336" s="58">
        <v>595</v>
      </c>
      <c r="AI336" s="58">
        <v>255</v>
      </c>
      <c r="AJ336" s="58"/>
      <c r="AK336" s="58"/>
      <c r="AL336" s="58"/>
    </row>
    <row r="337" spans="1:38" ht="38.25" customHeight="1" x14ac:dyDescent="0.2">
      <c r="A337" s="12">
        <v>329</v>
      </c>
      <c r="B337" s="51" t="s">
        <v>589</v>
      </c>
      <c r="C337" s="50">
        <v>183</v>
      </c>
      <c r="D337" s="57">
        <v>3</v>
      </c>
      <c r="E337" s="57">
        <v>3</v>
      </c>
      <c r="F337" s="57">
        <v>1</v>
      </c>
      <c r="G337" s="57"/>
      <c r="H337" s="57">
        <v>2</v>
      </c>
      <c r="I337" s="57"/>
      <c r="J337" s="57">
        <v>2</v>
      </c>
      <c r="K337" s="57"/>
      <c r="L337" s="57">
        <v>1</v>
      </c>
      <c r="M337" s="57">
        <v>1</v>
      </c>
      <c r="N337" s="57"/>
      <c r="O337" s="57"/>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166</v>
      </c>
      <c r="E338" s="57">
        <v>146</v>
      </c>
      <c r="F338" s="57">
        <v>35</v>
      </c>
      <c r="G338" s="57">
        <v>30</v>
      </c>
      <c r="H338" s="57">
        <v>106</v>
      </c>
      <c r="I338" s="57">
        <v>25</v>
      </c>
      <c r="J338" s="57">
        <v>106</v>
      </c>
      <c r="K338" s="57">
        <v>75</v>
      </c>
      <c r="L338" s="57"/>
      <c r="M338" s="57">
        <v>31</v>
      </c>
      <c r="N338" s="57"/>
      <c r="O338" s="57">
        <v>2</v>
      </c>
      <c r="P338" s="57"/>
      <c r="Q338" s="57">
        <v>8</v>
      </c>
      <c r="R338" s="57">
        <v>21</v>
      </c>
      <c r="S338" s="57"/>
      <c r="T338" s="57"/>
      <c r="U338" s="57"/>
      <c r="V338" s="57"/>
      <c r="W338" s="57"/>
      <c r="X338" s="57"/>
      <c r="Y338" s="57">
        <v>75</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13</v>
      </c>
      <c r="E339" s="57">
        <v>10</v>
      </c>
      <c r="F339" s="57">
        <v>1</v>
      </c>
      <c r="G339" s="57">
        <v>1</v>
      </c>
      <c r="H339" s="57">
        <v>12</v>
      </c>
      <c r="I339" s="57"/>
      <c r="J339" s="57">
        <v>12</v>
      </c>
      <c r="K339" s="57">
        <v>6</v>
      </c>
      <c r="L339" s="57"/>
      <c r="M339" s="57">
        <v>6</v>
      </c>
      <c r="N339" s="57"/>
      <c r="O339" s="57">
        <v>1</v>
      </c>
      <c r="P339" s="57"/>
      <c r="Q339" s="57">
        <v>2</v>
      </c>
      <c r="R339" s="57">
        <v>3</v>
      </c>
      <c r="S339" s="57"/>
      <c r="T339" s="57"/>
      <c r="U339" s="57"/>
      <c r="V339" s="57"/>
      <c r="W339" s="57"/>
      <c r="X339" s="57"/>
      <c r="Y339" s="57"/>
      <c r="Z339" s="57"/>
      <c r="AA339" s="57">
        <v>6</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571</v>
      </c>
      <c r="E340" s="57">
        <v>547</v>
      </c>
      <c r="F340" s="57">
        <v>111</v>
      </c>
      <c r="G340" s="57">
        <v>78</v>
      </c>
      <c r="H340" s="57">
        <v>444</v>
      </c>
      <c r="I340" s="57">
        <v>16</v>
      </c>
      <c r="J340" s="57">
        <v>444</v>
      </c>
      <c r="K340" s="57">
        <v>183</v>
      </c>
      <c r="L340" s="57"/>
      <c r="M340" s="57">
        <v>261</v>
      </c>
      <c r="N340" s="57"/>
      <c r="O340" s="57">
        <v>51</v>
      </c>
      <c r="P340" s="57"/>
      <c r="Q340" s="57">
        <v>76</v>
      </c>
      <c r="R340" s="57">
        <v>133</v>
      </c>
      <c r="S340" s="57">
        <v>106</v>
      </c>
      <c r="T340" s="57">
        <v>77</v>
      </c>
      <c r="U340" s="57"/>
      <c r="V340" s="57"/>
      <c r="W340" s="57"/>
      <c r="X340" s="57"/>
      <c r="Y340" s="57"/>
      <c r="Z340" s="57"/>
      <c r="AA340" s="57"/>
      <c r="AB340" s="57"/>
      <c r="AC340" s="57"/>
      <c r="AD340" s="57"/>
      <c r="AE340" s="57"/>
      <c r="AF340" s="57"/>
      <c r="AG340" s="57"/>
      <c r="AH340" s="58">
        <v>75149</v>
      </c>
      <c r="AI340" s="58">
        <v>19440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313</v>
      </c>
      <c r="E344" s="57">
        <v>310</v>
      </c>
      <c r="F344" s="57">
        <v>150</v>
      </c>
      <c r="G344" s="57">
        <v>108</v>
      </c>
      <c r="H344" s="57">
        <v>157</v>
      </c>
      <c r="I344" s="57">
        <v>6</v>
      </c>
      <c r="J344" s="57">
        <v>157</v>
      </c>
      <c r="K344" s="57">
        <v>80</v>
      </c>
      <c r="L344" s="57"/>
      <c r="M344" s="57">
        <v>77</v>
      </c>
      <c r="N344" s="57"/>
      <c r="O344" s="57">
        <v>1</v>
      </c>
      <c r="P344" s="57"/>
      <c r="Q344" s="57">
        <v>15</v>
      </c>
      <c r="R344" s="57">
        <v>60</v>
      </c>
      <c r="S344" s="57"/>
      <c r="T344" s="57">
        <v>71</v>
      </c>
      <c r="U344" s="57"/>
      <c r="V344" s="57"/>
      <c r="W344" s="57"/>
      <c r="X344" s="57">
        <v>9</v>
      </c>
      <c r="Y344" s="57"/>
      <c r="Z344" s="57"/>
      <c r="AA344" s="57"/>
      <c r="AB344" s="57"/>
      <c r="AC344" s="57"/>
      <c r="AD344" s="57"/>
      <c r="AE344" s="57"/>
      <c r="AF344" s="57"/>
      <c r="AG344" s="57"/>
      <c r="AH344" s="58">
        <v>12525</v>
      </c>
      <c r="AI344" s="58">
        <v>5463</v>
      </c>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267</v>
      </c>
      <c r="E367" s="57">
        <v>258</v>
      </c>
      <c r="F367" s="57">
        <v>65</v>
      </c>
      <c r="G367" s="57">
        <v>49</v>
      </c>
      <c r="H367" s="57">
        <v>199</v>
      </c>
      <c r="I367" s="57">
        <v>3</v>
      </c>
      <c r="J367" s="57">
        <v>199</v>
      </c>
      <c r="K367" s="57">
        <v>62</v>
      </c>
      <c r="L367" s="57"/>
      <c r="M367" s="57">
        <v>137</v>
      </c>
      <c r="N367" s="57"/>
      <c r="O367" s="57">
        <v>3</v>
      </c>
      <c r="P367" s="57"/>
      <c r="Q367" s="57">
        <v>15</v>
      </c>
      <c r="R367" s="57">
        <v>118</v>
      </c>
      <c r="S367" s="57"/>
      <c r="T367" s="57">
        <v>61</v>
      </c>
      <c r="U367" s="57"/>
      <c r="V367" s="57"/>
      <c r="W367" s="57"/>
      <c r="X367" s="57"/>
      <c r="Y367" s="57"/>
      <c r="Z367" s="57"/>
      <c r="AA367" s="57">
        <v>1</v>
      </c>
      <c r="AB367" s="57"/>
      <c r="AC367" s="57"/>
      <c r="AD367" s="57"/>
      <c r="AE367" s="57"/>
      <c r="AF367" s="57"/>
      <c r="AG367" s="57"/>
      <c r="AH367" s="58">
        <v>9918</v>
      </c>
      <c r="AI367" s="58">
        <v>170</v>
      </c>
      <c r="AJ367" s="58"/>
      <c r="AK367" s="58"/>
      <c r="AL367" s="58"/>
    </row>
    <row r="368" spans="1:38" ht="38.25" customHeight="1" x14ac:dyDescent="0.2">
      <c r="A368" s="12">
        <v>360</v>
      </c>
      <c r="B368" s="56" t="s">
        <v>638</v>
      </c>
      <c r="C368" s="50">
        <v>188</v>
      </c>
      <c r="D368" s="57">
        <v>7</v>
      </c>
      <c r="E368" s="57">
        <v>6</v>
      </c>
      <c r="F368" s="57">
        <v>1</v>
      </c>
      <c r="G368" s="57"/>
      <c r="H368" s="57">
        <v>6</v>
      </c>
      <c r="I368" s="57"/>
      <c r="J368" s="57">
        <v>6</v>
      </c>
      <c r="K368" s="57">
        <v>6</v>
      </c>
      <c r="L368" s="57"/>
      <c r="M368" s="57"/>
      <c r="N368" s="57"/>
      <c r="O368" s="57"/>
      <c r="P368" s="57"/>
      <c r="Q368" s="57"/>
      <c r="R368" s="57"/>
      <c r="S368" s="57">
        <v>3</v>
      </c>
      <c r="T368" s="57">
        <v>3</v>
      </c>
      <c r="U368" s="57"/>
      <c r="V368" s="57"/>
      <c r="W368" s="57"/>
      <c r="X368" s="57"/>
      <c r="Y368" s="57"/>
      <c r="Z368" s="57"/>
      <c r="AA368" s="57"/>
      <c r="AB368" s="57"/>
      <c r="AC368" s="57"/>
      <c r="AD368" s="57"/>
      <c r="AE368" s="57">
        <v>3</v>
      </c>
      <c r="AF368" s="57"/>
      <c r="AG368" s="57"/>
      <c r="AH368" s="58">
        <v>765</v>
      </c>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x14ac:dyDescent="0.2">
      <c r="A384" s="12">
        <v>376</v>
      </c>
      <c r="B384" s="51" t="s">
        <v>669</v>
      </c>
      <c r="C384" s="50" t="s">
        <v>670</v>
      </c>
      <c r="D384" s="57">
        <v>4</v>
      </c>
      <c r="E384" s="57">
        <v>3</v>
      </c>
      <c r="F384" s="57"/>
      <c r="G384" s="57"/>
      <c r="H384" s="57">
        <v>4</v>
      </c>
      <c r="I384" s="57"/>
      <c r="J384" s="57">
        <v>4</v>
      </c>
      <c r="K384" s="57">
        <v>4</v>
      </c>
      <c r="L384" s="57"/>
      <c r="M384" s="57"/>
      <c r="N384" s="57"/>
      <c r="O384" s="57"/>
      <c r="P384" s="57"/>
      <c r="Q384" s="57"/>
      <c r="R384" s="57"/>
      <c r="S384" s="57"/>
      <c r="T384" s="57">
        <v>4</v>
      </c>
      <c r="U384" s="57"/>
      <c r="V384" s="57"/>
      <c r="W384" s="57"/>
      <c r="X384" s="57"/>
      <c r="Y384" s="57"/>
      <c r="Z384" s="57"/>
      <c r="AA384" s="57"/>
      <c r="AB384" s="57"/>
      <c r="AC384" s="57"/>
      <c r="AD384" s="57"/>
      <c r="AE384" s="57"/>
      <c r="AF384" s="57"/>
      <c r="AG384" s="57"/>
      <c r="AH384" s="58">
        <v>710</v>
      </c>
      <c r="AI384" s="58">
        <v>370</v>
      </c>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3</v>
      </c>
      <c r="E396" s="57">
        <v>3</v>
      </c>
      <c r="F396" s="57"/>
      <c r="G396" s="57"/>
      <c r="H396" s="57">
        <v>3</v>
      </c>
      <c r="I396" s="57"/>
      <c r="J396" s="57">
        <v>3</v>
      </c>
      <c r="K396" s="57">
        <v>1</v>
      </c>
      <c r="L396" s="57"/>
      <c r="M396" s="57">
        <v>2</v>
      </c>
      <c r="N396" s="57"/>
      <c r="O396" s="57"/>
      <c r="P396" s="57"/>
      <c r="Q396" s="57">
        <v>1</v>
      </c>
      <c r="R396" s="57">
        <v>1</v>
      </c>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x14ac:dyDescent="0.2">
      <c r="A413" s="12">
        <v>405</v>
      </c>
      <c r="B413" s="52" t="s">
        <v>725</v>
      </c>
      <c r="C413" s="50" t="s">
        <v>726</v>
      </c>
      <c r="D413" s="57">
        <v>1</v>
      </c>
      <c r="E413" s="57">
        <v>1</v>
      </c>
      <c r="F413" s="57"/>
      <c r="G413" s="57"/>
      <c r="H413" s="57">
        <v>1</v>
      </c>
      <c r="I413" s="57"/>
      <c r="J413" s="57">
        <v>1</v>
      </c>
      <c r="K413" s="57"/>
      <c r="L413" s="57"/>
      <c r="M413" s="57">
        <v>1</v>
      </c>
      <c r="N413" s="57"/>
      <c r="O413" s="57"/>
      <c r="P413" s="57"/>
      <c r="Q413" s="57">
        <v>1</v>
      </c>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4</v>
      </c>
      <c r="E425" s="57">
        <v>3</v>
      </c>
      <c r="F425" s="57">
        <v>1</v>
      </c>
      <c r="G425" s="57">
        <v>1</v>
      </c>
      <c r="H425" s="57">
        <v>3</v>
      </c>
      <c r="I425" s="57"/>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v>2</v>
      </c>
      <c r="AF425" s="57"/>
      <c r="AG425" s="57"/>
      <c r="AH425" s="58">
        <v>459</v>
      </c>
      <c r="AI425" s="58">
        <v>170</v>
      </c>
      <c r="AJ425" s="58"/>
      <c r="AK425" s="58"/>
      <c r="AL425" s="58"/>
    </row>
    <row r="426" spans="1:38" ht="38.25" customHeight="1" x14ac:dyDescent="0.2">
      <c r="A426" s="12">
        <v>418</v>
      </c>
      <c r="B426" s="51" t="s">
        <v>739</v>
      </c>
      <c r="C426" s="50">
        <v>191</v>
      </c>
      <c r="D426" s="57">
        <v>8</v>
      </c>
      <c r="E426" s="57">
        <v>7</v>
      </c>
      <c r="F426" s="57"/>
      <c r="G426" s="57"/>
      <c r="H426" s="57">
        <v>8</v>
      </c>
      <c r="I426" s="57"/>
      <c r="J426" s="57">
        <v>8</v>
      </c>
      <c r="K426" s="57">
        <v>6</v>
      </c>
      <c r="L426" s="57"/>
      <c r="M426" s="57">
        <v>2</v>
      </c>
      <c r="N426" s="57"/>
      <c r="O426" s="57"/>
      <c r="P426" s="57"/>
      <c r="Q426" s="57"/>
      <c r="R426" s="57">
        <v>2</v>
      </c>
      <c r="S426" s="57"/>
      <c r="T426" s="57">
        <v>6</v>
      </c>
      <c r="U426" s="57"/>
      <c r="V426" s="57"/>
      <c r="W426" s="57"/>
      <c r="X426" s="57"/>
      <c r="Y426" s="57"/>
      <c r="Z426" s="57"/>
      <c r="AA426" s="57"/>
      <c r="AB426" s="57"/>
      <c r="AC426" s="57"/>
      <c r="AD426" s="57"/>
      <c r="AE426" s="57"/>
      <c r="AF426" s="57"/>
      <c r="AG426" s="57"/>
      <c r="AH426" s="58">
        <v>715</v>
      </c>
      <c r="AI426" s="58">
        <v>596</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12</v>
      </c>
      <c r="E432" s="57">
        <v>12</v>
      </c>
      <c r="F432" s="57">
        <v>2</v>
      </c>
      <c r="G432" s="57">
        <v>1</v>
      </c>
      <c r="H432" s="57">
        <v>10</v>
      </c>
      <c r="I432" s="57"/>
      <c r="J432" s="57">
        <v>10</v>
      </c>
      <c r="K432" s="57">
        <v>6</v>
      </c>
      <c r="L432" s="57"/>
      <c r="M432" s="57">
        <v>4</v>
      </c>
      <c r="N432" s="57"/>
      <c r="O432" s="57"/>
      <c r="P432" s="57"/>
      <c r="Q432" s="57"/>
      <c r="R432" s="57">
        <v>4</v>
      </c>
      <c r="S432" s="57"/>
      <c r="T432" s="57">
        <v>6</v>
      </c>
      <c r="U432" s="57"/>
      <c r="V432" s="57"/>
      <c r="W432" s="57"/>
      <c r="X432" s="57"/>
      <c r="Y432" s="57"/>
      <c r="Z432" s="57"/>
      <c r="AA432" s="57"/>
      <c r="AB432" s="57"/>
      <c r="AC432" s="57"/>
      <c r="AD432" s="57"/>
      <c r="AE432" s="57"/>
      <c r="AF432" s="57"/>
      <c r="AG432" s="57"/>
      <c r="AH432" s="58">
        <v>187</v>
      </c>
      <c r="AI432" s="58">
        <v>170</v>
      </c>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x14ac:dyDescent="0.2">
      <c r="A434" s="12">
        <v>426</v>
      </c>
      <c r="B434" s="51" t="s">
        <v>750</v>
      </c>
      <c r="C434" s="50" t="s">
        <v>751</v>
      </c>
      <c r="D434" s="57">
        <v>8</v>
      </c>
      <c r="E434" s="57">
        <v>7</v>
      </c>
      <c r="F434" s="57"/>
      <c r="G434" s="57"/>
      <c r="H434" s="57">
        <v>8</v>
      </c>
      <c r="I434" s="57"/>
      <c r="J434" s="57">
        <v>8</v>
      </c>
      <c r="K434" s="57">
        <v>7</v>
      </c>
      <c r="L434" s="57"/>
      <c r="M434" s="57">
        <v>1</v>
      </c>
      <c r="N434" s="57"/>
      <c r="O434" s="57"/>
      <c r="P434" s="57"/>
      <c r="Q434" s="57"/>
      <c r="R434" s="57">
        <v>1</v>
      </c>
      <c r="S434" s="57"/>
      <c r="T434" s="57">
        <v>7</v>
      </c>
      <c r="U434" s="57"/>
      <c r="V434" s="57"/>
      <c r="W434" s="57"/>
      <c r="X434" s="57"/>
      <c r="Y434" s="57"/>
      <c r="Z434" s="57"/>
      <c r="AA434" s="57"/>
      <c r="AB434" s="57"/>
      <c r="AC434" s="57"/>
      <c r="AD434" s="57"/>
      <c r="AE434" s="57">
        <v>1</v>
      </c>
      <c r="AF434" s="57"/>
      <c r="AG434" s="57"/>
      <c r="AH434" s="58">
        <v>629</v>
      </c>
      <c r="AI434" s="58">
        <v>136</v>
      </c>
      <c r="AJ434" s="58"/>
      <c r="AK434" s="58"/>
      <c r="AL434" s="58"/>
    </row>
    <row r="435" spans="1:38" ht="38.25" customHeight="1" x14ac:dyDescent="0.2">
      <c r="A435" s="12">
        <v>427</v>
      </c>
      <c r="B435" s="51" t="s">
        <v>752</v>
      </c>
      <c r="C435" s="50" t="s">
        <v>753</v>
      </c>
      <c r="D435" s="57">
        <v>3</v>
      </c>
      <c r="E435" s="57">
        <v>2</v>
      </c>
      <c r="F435" s="57"/>
      <c r="G435" s="57"/>
      <c r="H435" s="57">
        <v>3</v>
      </c>
      <c r="I435" s="57"/>
      <c r="J435" s="57">
        <v>3</v>
      </c>
      <c r="K435" s="57">
        <v>3</v>
      </c>
      <c r="L435" s="57"/>
      <c r="M435" s="57"/>
      <c r="N435" s="57"/>
      <c r="O435" s="57"/>
      <c r="P435" s="57"/>
      <c r="Q435" s="57"/>
      <c r="R435" s="57"/>
      <c r="S435" s="57"/>
      <c r="T435" s="57">
        <v>3</v>
      </c>
      <c r="U435" s="57"/>
      <c r="V435" s="57"/>
      <c r="W435" s="57"/>
      <c r="X435" s="57"/>
      <c r="Y435" s="57"/>
      <c r="Z435" s="57"/>
      <c r="AA435" s="57"/>
      <c r="AB435" s="57"/>
      <c r="AC435" s="57"/>
      <c r="AD435" s="57"/>
      <c r="AE435" s="57">
        <v>1</v>
      </c>
      <c r="AF435" s="57"/>
      <c r="AG435" s="57"/>
      <c r="AH435" s="58">
        <v>2600</v>
      </c>
      <c r="AI435" s="58">
        <v>850</v>
      </c>
      <c r="AJ435" s="58"/>
      <c r="AK435" s="58"/>
      <c r="AL435" s="58"/>
    </row>
    <row r="436" spans="1:38" ht="38.25" customHeight="1" x14ac:dyDescent="0.2">
      <c r="A436" s="12">
        <v>428</v>
      </c>
      <c r="B436" s="51" t="s">
        <v>754</v>
      </c>
      <c r="C436" s="50" t="s">
        <v>755</v>
      </c>
      <c r="D436" s="57">
        <v>2</v>
      </c>
      <c r="E436" s="57">
        <v>2</v>
      </c>
      <c r="F436" s="57">
        <v>1</v>
      </c>
      <c r="G436" s="57">
        <v>1</v>
      </c>
      <c r="H436" s="57">
        <v>1</v>
      </c>
      <c r="I436" s="57"/>
      <c r="J436" s="57">
        <v>1</v>
      </c>
      <c r="K436" s="57"/>
      <c r="L436" s="57"/>
      <c r="M436" s="57">
        <v>1</v>
      </c>
      <c r="N436" s="57"/>
      <c r="O436" s="57"/>
      <c r="P436" s="57"/>
      <c r="Q436" s="57"/>
      <c r="R436" s="57">
        <v>1</v>
      </c>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x14ac:dyDescent="0.2">
      <c r="A438" s="12">
        <v>430</v>
      </c>
      <c r="B438" s="51" t="s">
        <v>757</v>
      </c>
      <c r="C438" s="50">
        <v>197</v>
      </c>
      <c r="D438" s="57">
        <v>12</v>
      </c>
      <c r="E438" s="57">
        <v>5</v>
      </c>
      <c r="F438" s="57"/>
      <c r="G438" s="57"/>
      <c r="H438" s="57">
        <v>12</v>
      </c>
      <c r="I438" s="57"/>
      <c r="J438" s="57">
        <v>12</v>
      </c>
      <c r="K438" s="57"/>
      <c r="L438" s="57">
        <v>10</v>
      </c>
      <c r="M438" s="57">
        <v>2</v>
      </c>
      <c r="N438" s="57"/>
      <c r="O438" s="57"/>
      <c r="P438" s="57"/>
      <c r="Q438" s="57"/>
      <c r="R438" s="57">
        <v>2</v>
      </c>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26</v>
      </c>
      <c r="E465" s="57">
        <v>25</v>
      </c>
      <c r="F465" s="57">
        <v>3</v>
      </c>
      <c r="G465" s="57">
        <v>3</v>
      </c>
      <c r="H465" s="57">
        <v>23</v>
      </c>
      <c r="I465" s="57"/>
      <c r="J465" s="57">
        <v>23</v>
      </c>
      <c r="K465" s="57">
        <v>18</v>
      </c>
      <c r="L465" s="57"/>
      <c r="M465" s="57">
        <v>5</v>
      </c>
      <c r="N465" s="57"/>
      <c r="O465" s="57"/>
      <c r="P465" s="57"/>
      <c r="Q465" s="57">
        <v>3</v>
      </c>
      <c r="R465" s="57">
        <v>2</v>
      </c>
      <c r="S465" s="57"/>
      <c r="T465" s="57">
        <v>18</v>
      </c>
      <c r="U465" s="57"/>
      <c r="V465" s="57"/>
      <c r="W465" s="57"/>
      <c r="X465" s="57"/>
      <c r="Y465" s="57"/>
      <c r="Z465" s="57"/>
      <c r="AA465" s="57"/>
      <c r="AB465" s="57"/>
      <c r="AC465" s="57"/>
      <c r="AD465" s="57"/>
      <c r="AE465" s="57"/>
      <c r="AF465" s="57"/>
      <c r="AG465" s="57"/>
      <c r="AH465" s="58">
        <v>9435</v>
      </c>
      <c r="AI465" s="58">
        <v>7735</v>
      </c>
      <c r="AJ465" s="58"/>
      <c r="AK465" s="58"/>
      <c r="AL465" s="58"/>
    </row>
    <row r="466" spans="1:38" ht="38.25" customHeight="1" x14ac:dyDescent="0.2">
      <c r="A466" s="12">
        <v>458</v>
      </c>
      <c r="B466" s="51" t="s">
        <v>800</v>
      </c>
      <c r="C466" s="50" t="s">
        <v>801</v>
      </c>
      <c r="D466" s="57">
        <v>5</v>
      </c>
      <c r="E466" s="57">
        <v>5</v>
      </c>
      <c r="F466" s="57">
        <v>1</v>
      </c>
      <c r="G466" s="57"/>
      <c r="H466" s="57">
        <v>2</v>
      </c>
      <c r="I466" s="57">
        <v>2</v>
      </c>
      <c r="J466" s="57">
        <v>2</v>
      </c>
      <c r="K466" s="57">
        <v>1</v>
      </c>
      <c r="L466" s="57"/>
      <c r="M466" s="57">
        <v>1</v>
      </c>
      <c r="N466" s="57"/>
      <c r="O466" s="57"/>
      <c r="P466" s="57"/>
      <c r="Q466" s="57"/>
      <c r="R466" s="57">
        <v>1</v>
      </c>
      <c r="S466" s="57"/>
      <c r="T466" s="57">
        <v>1</v>
      </c>
      <c r="U466" s="57"/>
      <c r="V466" s="57"/>
      <c r="W466" s="57"/>
      <c r="X466" s="57"/>
      <c r="Y466" s="57"/>
      <c r="Z466" s="57"/>
      <c r="AA466" s="57"/>
      <c r="AB466" s="57"/>
      <c r="AC466" s="57"/>
      <c r="AD466" s="57"/>
      <c r="AE466" s="57"/>
      <c r="AF466" s="57"/>
      <c r="AG466" s="57"/>
      <c r="AH466" s="58">
        <v>850</v>
      </c>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x14ac:dyDescent="0.2">
      <c r="A468" s="12">
        <v>460</v>
      </c>
      <c r="B468" s="51" t="s">
        <v>804</v>
      </c>
      <c r="C468" s="50" t="s">
        <v>805</v>
      </c>
      <c r="D468" s="57">
        <v>4</v>
      </c>
      <c r="E468" s="57">
        <v>4</v>
      </c>
      <c r="F468" s="57">
        <v>2</v>
      </c>
      <c r="G468" s="57">
        <v>2</v>
      </c>
      <c r="H468" s="57">
        <v>2</v>
      </c>
      <c r="I468" s="57"/>
      <c r="J468" s="57">
        <v>2</v>
      </c>
      <c r="K468" s="57">
        <v>2</v>
      </c>
      <c r="L468" s="57"/>
      <c r="M468" s="57"/>
      <c r="N468" s="57"/>
      <c r="O468" s="57"/>
      <c r="P468" s="57"/>
      <c r="Q468" s="57"/>
      <c r="R468" s="57"/>
      <c r="S468" s="57"/>
      <c r="T468" s="57">
        <v>2</v>
      </c>
      <c r="U468" s="57"/>
      <c r="V468" s="57"/>
      <c r="W468" s="57"/>
      <c r="X468" s="57"/>
      <c r="Y468" s="57"/>
      <c r="Z468" s="57"/>
      <c r="AA468" s="57"/>
      <c r="AB468" s="57"/>
      <c r="AC468" s="57"/>
      <c r="AD468" s="57"/>
      <c r="AE468" s="57"/>
      <c r="AF468" s="57"/>
      <c r="AG468" s="57"/>
      <c r="AH468" s="58">
        <v>2040</v>
      </c>
      <c r="AI468" s="58">
        <v>1020</v>
      </c>
      <c r="AJ468" s="58"/>
      <c r="AK468" s="58"/>
      <c r="AL468" s="58"/>
    </row>
    <row r="469" spans="1:38" ht="38.25" customHeight="1" x14ac:dyDescent="0.2">
      <c r="A469" s="12">
        <v>461</v>
      </c>
      <c r="B469" s="51" t="s">
        <v>806</v>
      </c>
      <c r="C469" s="50" t="s">
        <v>807</v>
      </c>
      <c r="D469" s="57">
        <v>3</v>
      </c>
      <c r="E469" s="57">
        <v>3</v>
      </c>
      <c r="F469" s="57"/>
      <c r="G469" s="57"/>
      <c r="H469" s="57">
        <v>3</v>
      </c>
      <c r="I469" s="57"/>
      <c r="J469" s="57">
        <v>3</v>
      </c>
      <c r="K469" s="57">
        <v>1</v>
      </c>
      <c r="L469" s="57"/>
      <c r="M469" s="57">
        <v>2</v>
      </c>
      <c r="N469" s="57"/>
      <c r="O469" s="57">
        <v>1</v>
      </c>
      <c r="P469" s="57"/>
      <c r="Q469" s="57"/>
      <c r="R469" s="57">
        <v>1</v>
      </c>
      <c r="S469" s="57"/>
      <c r="T469" s="57">
        <v>1</v>
      </c>
      <c r="U469" s="57"/>
      <c r="V469" s="57"/>
      <c r="W469" s="57"/>
      <c r="X469" s="57"/>
      <c r="Y469" s="57"/>
      <c r="Z469" s="57"/>
      <c r="AA469" s="57"/>
      <c r="AB469" s="57"/>
      <c r="AC469" s="57"/>
      <c r="AD469" s="57"/>
      <c r="AE469" s="57"/>
      <c r="AF469" s="57"/>
      <c r="AG469" s="57"/>
      <c r="AH469" s="58">
        <v>170</v>
      </c>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949</v>
      </c>
      <c r="C473" s="50" t="s">
        <v>814</v>
      </c>
      <c r="D473" s="57">
        <v>2</v>
      </c>
      <c r="E473" s="57">
        <v>2</v>
      </c>
      <c r="F473" s="57"/>
      <c r="G473" s="57"/>
      <c r="H473" s="57">
        <v>1</v>
      </c>
      <c r="I473" s="57">
        <v>1</v>
      </c>
      <c r="J473" s="57">
        <v>1</v>
      </c>
      <c r="K473" s="57"/>
      <c r="L473" s="57"/>
      <c r="M473" s="57">
        <v>1</v>
      </c>
      <c r="N473" s="57"/>
      <c r="O473" s="57">
        <v>1</v>
      </c>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2</v>
      </c>
      <c r="E476" s="57">
        <v>2</v>
      </c>
      <c r="F476" s="57"/>
      <c r="G476" s="57"/>
      <c r="H476" s="57">
        <v>2</v>
      </c>
      <c r="I476" s="57"/>
      <c r="J476" s="57">
        <v>2</v>
      </c>
      <c r="K476" s="57">
        <v>1</v>
      </c>
      <c r="L476" s="57"/>
      <c r="M476" s="57">
        <v>1</v>
      </c>
      <c r="N476" s="57"/>
      <c r="O476" s="57"/>
      <c r="P476" s="57"/>
      <c r="Q476" s="57">
        <v>1</v>
      </c>
      <c r="R476" s="57"/>
      <c r="S476" s="57"/>
      <c r="T476" s="57">
        <v>1</v>
      </c>
      <c r="U476" s="57"/>
      <c r="V476" s="57"/>
      <c r="W476" s="57"/>
      <c r="X476" s="57"/>
      <c r="Y476" s="57"/>
      <c r="Z476" s="57"/>
      <c r="AA476" s="57"/>
      <c r="AB476" s="57"/>
      <c r="AC476" s="57"/>
      <c r="AD476" s="57"/>
      <c r="AE476" s="57"/>
      <c r="AF476" s="57"/>
      <c r="AG476" s="57"/>
      <c r="AH476" s="58">
        <v>170</v>
      </c>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x14ac:dyDescent="0.2">
      <c r="A478" s="12">
        <v>470</v>
      </c>
      <c r="B478" s="51" t="s">
        <v>950</v>
      </c>
      <c r="C478" s="50" t="s">
        <v>823</v>
      </c>
      <c r="D478" s="58">
        <v>3</v>
      </c>
      <c r="E478" s="57">
        <v>3</v>
      </c>
      <c r="F478" s="57"/>
      <c r="G478" s="57"/>
      <c r="H478" s="57">
        <v>3</v>
      </c>
      <c r="I478" s="57"/>
      <c r="J478" s="57">
        <v>3</v>
      </c>
      <c r="K478" s="57"/>
      <c r="L478" s="57"/>
      <c r="M478" s="57">
        <v>3</v>
      </c>
      <c r="N478" s="57"/>
      <c r="O478" s="57"/>
      <c r="P478" s="57"/>
      <c r="Q478" s="57"/>
      <c r="R478" s="57">
        <v>3</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946</v>
      </c>
      <c r="C486" s="50" t="s">
        <v>943</v>
      </c>
      <c r="D486" s="58">
        <v>1</v>
      </c>
      <c r="E486" s="57">
        <v>1</v>
      </c>
      <c r="F486" s="57"/>
      <c r="G486" s="57"/>
      <c r="H486" s="57">
        <v>1</v>
      </c>
      <c r="I486" s="57"/>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1700</v>
      </c>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x14ac:dyDescent="0.2">
      <c r="A525" s="12">
        <v>517</v>
      </c>
      <c r="B525" s="51" t="s">
        <v>41</v>
      </c>
      <c r="C525" s="50" t="s">
        <v>875</v>
      </c>
      <c r="D525" s="58">
        <v>29</v>
      </c>
      <c r="E525" s="57">
        <v>29</v>
      </c>
      <c r="F525" s="57">
        <v>5</v>
      </c>
      <c r="G525" s="57">
        <v>4</v>
      </c>
      <c r="H525" s="57">
        <v>22</v>
      </c>
      <c r="I525" s="57">
        <v>2</v>
      </c>
      <c r="J525" s="57">
        <v>22</v>
      </c>
      <c r="K525" s="57">
        <v>20</v>
      </c>
      <c r="L525" s="57"/>
      <c r="M525" s="57">
        <v>2</v>
      </c>
      <c r="N525" s="57"/>
      <c r="O525" s="57"/>
      <c r="P525" s="57"/>
      <c r="Q525" s="57">
        <v>2</v>
      </c>
      <c r="R525" s="57"/>
      <c r="S525" s="57"/>
      <c r="T525" s="57">
        <v>14</v>
      </c>
      <c r="U525" s="57"/>
      <c r="V525" s="57">
        <v>6</v>
      </c>
      <c r="W525" s="57"/>
      <c r="X525" s="57"/>
      <c r="Y525" s="57"/>
      <c r="Z525" s="57"/>
      <c r="AA525" s="57"/>
      <c r="AB525" s="57"/>
      <c r="AC525" s="57"/>
      <c r="AD525" s="57"/>
      <c r="AE525" s="57"/>
      <c r="AF525" s="57"/>
      <c r="AG525" s="57"/>
      <c r="AH525" s="58">
        <v>306000</v>
      </c>
      <c r="AI525" s="58">
        <v>8500</v>
      </c>
      <c r="AJ525" s="58"/>
      <c r="AK525" s="58"/>
      <c r="AL525" s="58"/>
    </row>
    <row r="526" spans="1:38" ht="38.25" customHeight="1" x14ac:dyDescent="0.2">
      <c r="A526" s="12">
        <v>518</v>
      </c>
      <c r="B526" s="51" t="s">
        <v>41</v>
      </c>
      <c r="C526" s="50" t="s">
        <v>876</v>
      </c>
      <c r="D526" s="58">
        <v>40</v>
      </c>
      <c r="E526" s="57">
        <v>39</v>
      </c>
      <c r="F526" s="57">
        <v>2</v>
      </c>
      <c r="G526" s="57"/>
      <c r="H526" s="57">
        <v>37</v>
      </c>
      <c r="I526" s="57">
        <v>1</v>
      </c>
      <c r="J526" s="57">
        <v>37</v>
      </c>
      <c r="K526" s="57">
        <v>37</v>
      </c>
      <c r="L526" s="57"/>
      <c r="M526" s="57"/>
      <c r="N526" s="57"/>
      <c r="O526" s="57"/>
      <c r="P526" s="57"/>
      <c r="Q526" s="57"/>
      <c r="R526" s="57"/>
      <c r="S526" s="57"/>
      <c r="T526" s="57">
        <v>37</v>
      </c>
      <c r="U526" s="57"/>
      <c r="V526" s="57"/>
      <c r="W526" s="57"/>
      <c r="X526" s="57"/>
      <c r="Y526" s="57"/>
      <c r="Z526" s="57"/>
      <c r="AA526" s="57"/>
      <c r="AB526" s="57"/>
      <c r="AC526" s="57"/>
      <c r="AD526" s="57"/>
      <c r="AE526" s="57">
        <v>35</v>
      </c>
      <c r="AF526" s="57"/>
      <c r="AG526" s="57"/>
      <c r="AH526" s="58">
        <v>62900</v>
      </c>
      <c r="AI526" s="58"/>
      <c r="AJ526" s="58"/>
      <c r="AK526" s="58"/>
      <c r="AL526" s="58"/>
    </row>
    <row r="527" spans="1:38" ht="38.25" customHeight="1" x14ac:dyDescent="0.2">
      <c r="A527" s="12">
        <v>519</v>
      </c>
      <c r="B527" s="51" t="s">
        <v>41</v>
      </c>
      <c r="C527" s="50" t="s">
        <v>877</v>
      </c>
      <c r="D527" s="58">
        <v>101</v>
      </c>
      <c r="E527" s="57">
        <v>101</v>
      </c>
      <c r="F527" s="57">
        <v>1</v>
      </c>
      <c r="G527" s="57">
        <v>1</v>
      </c>
      <c r="H527" s="57">
        <v>93</v>
      </c>
      <c r="I527" s="57">
        <v>7</v>
      </c>
      <c r="J527" s="57">
        <v>93</v>
      </c>
      <c r="K527" s="57">
        <v>90</v>
      </c>
      <c r="L527" s="57"/>
      <c r="M527" s="57">
        <v>3</v>
      </c>
      <c r="N527" s="57"/>
      <c r="O527" s="57">
        <v>1</v>
      </c>
      <c r="P527" s="57"/>
      <c r="Q527" s="57">
        <v>2</v>
      </c>
      <c r="R527" s="57"/>
      <c r="S527" s="57"/>
      <c r="T527" s="57">
        <v>20</v>
      </c>
      <c r="U527" s="57"/>
      <c r="V527" s="57">
        <v>70</v>
      </c>
      <c r="W527" s="57"/>
      <c r="X527" s="57"/>
      <c r="Y527" s="57"/>
      <c r="Z527" s="57"/>
      <c r="AA527" s="57"/>
      <c r="AB527" s="57"/>
      <c r="AC527" s="57"/>
      <c r="AD527" s="57"/>
      <c r="AE527" s="57">
        <v>17</v>
      </c>
      <c r="AF527" s="57"/>
      <c r="AG527" s="57"/>
      <c r="AH527" s="58">
        <v>1265779</v>
      </c>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x14ac:dyDescent="0.2">
      <c r="A536" s="12">
        <v>528</v>
      </c>
      <c r="B536" s="51" t="s">
        <v>41</v>
      </c>
      <c r="C536" s="50" t="s">
        <v>886</v>
      </c>
      <c r="D536" s="58">
        <v>496</v>
      </c>
      <c r="E536" s="57">
        <v>458</v>
      </c>
      <c r="F536" s="57">
        <v>90</v>
      </c>
      <c r="G536" s="57">
        <v>58</v>
      </c>
      <c r="H536" s="57">
        <v>392</v>
      </c>
      <c r="I536" s="57">
        <v>14</v>
      </c>
      <c r="J536" s="57">
        <v>392</v>
      </c>
      <c r="K536" s="57">
        <v>379</v>
      </c>
      <c r="L536" s="57"/>
      <c r="M536" s="57">
        <v>13</v>
      </c>
      <c r="N536" s="57"/>
      <c r="O536" s="57"/>
      <c r="P536" s="57"/>
      <c r="Q536" s="57">
        <v>9</v>
      </c>
      <c r="R536" s="57">
        <v>3</v>
      </c>
      <c r="S536" s="57"/>
      <c r="T536" s="57">
        <v>291</v>
      </c>
      <c r="U536" s="57"/>
      <c r="V536" s="57">
        <v>88</v>
      </c>
      <c r="W536" s="57"/>
      <c r="X536" s="57"/>
      <c r="Y536" s="57"/>
      <c r="Z536" s="57"/>
      <c r="AA536" s="57"/>
      <c r="AB536" s="57"/>
      <c r="AC536" s="57"/>
      <c r="AD536" s="57"/>
      <c r="AE536" s="57"/>
      <c r="AF536" s="57"/>
      <c r="AG536" s="57"/>
      <c r="AH536" s="58">
        <v>10500486</v>
      </c>
      <c r="AI536" s="58">
        <v>34000</v>
      </c>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x14ac:dyDescent="0.2">
      <c r="A538" s="12">
        <v>530</v>
      </c>
      <c r="B538" s="51" t="s">
        <v>41</v>
      </c>
      <c r="C538" s="50" t="s">
        <v>888</v>
      </c>
      <c r="D538" s="58">
        <v>161</v>
      </c>
      <c r="E538" s="57">
        <v>160</v>
      </c>
      <c r="F538" s="57">
        <v>43</v>
      </c>
      <c r="G538" s="57">
        <v>23</v>
      </c>
      <c r="H538" s="57">
        <v>112</v>
      </c>
      <c r="I538" s="57">
        <v>6</v>
      </c>
      <c r="J538" s="57">
        <v>113</v>
      </c>
      <c r="K538" s="57">
        <v>90</v>
      </c>
      <c r="L538" s="57"/>
      <c r="M538" s="57">
        <v>23</v>
      </c>
      <c r="N538" s="57"/>
      <c r="O538" s="57"/>
      <c r="P538" s="57"/>
      <c r="Q538" s="57">
        <v>2</v>
      </c>
      <c r="R538" s="57">
        <v>20</v>
      </c>
      <c r="S538" s="57"/>
      <c r="T538" s="57">
        <v>85</v>
      </c>
      <c r="U538" s="57"/>
      <c r="V538" s="57">
        <v>5</v>
      </c>
      <c r="W538" s="57"/>
      <c r="X538" s="57"/>
      <c r="Y538" s="57"/>
      <c r="Z538" s="57"/>
      <c r="AA538" s="57"/>
      <c r="AB538" s="57"/>
      <c r="AC538" s="57"/>
      <c r="AD538" s="57"/>
      <c r="AE538" s="57">
        <v>57</v>
      </c>
      <c r="AF538" s="57"/>
      <c r="AG538" s="57"/>
      <c r="AH538" s="58">
        <v>4977303</v>
      </c>
      <c r="AI538" s="58"/>
      <c r="AJ538" s="58"/>
      <c r="AK538" s="58"/>
      <c r="AL538" s="58"/>
    </row>
    <row r="539" spans="1:38" ht="38.25" customHeight="1" x14ac:dyDescent="0.2">
      <c r="A539" s="12">
        <v>531</v>
      </c>
      <c r="B539" s="51" t="s">
        <v>41</v>
      </c>
      <c r="C539" s="50" t="s">
        <v>889</v>
      </c>
      <c r="D539" s="58">
        <v>1</v>
      </c>
      <c r="E539" s="57">
        <v>1</v>
      </c>
      <c r="F539" s="57"/>
      <c r="G539" s="57"/>
      <c r="H539" s="57"/>
      <c r="I539" s="57">
        <v>1</v>
      </c>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&amp;C&amp;L939DBC74</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abSelected="1" topLeftCell="A340" zoomScaleNormal="100" zoomScaleSheetLayoutView="100" workbookViewId="0">
      <selection activeCell="A206" sqref="A20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5086</v>
      </c>
      <c r="E9" s="80">
        <f t="shared" si="0"/>
        <v>616</v>
      </c>
      <c r="F9" s="80">
        <f t="shared" si="0"/>
        <v>706</v>
      </c>
      <c r="G9" s="80">
        <f t="shared" si="0"/>
        <v>0</v>
      </c>
      <c r="H9" s="80">
        <f t="shared" si="0"/>
        <v>3</v>
      </c>
      <c r="I9" s="80">
        <f t="shared" si="0"/>
        <v>545</v>
      </c>
      <c r="J9" s="80">
        <f t="shared" si="0"/>
        <v>10</v>
      </c>
      <c r="K9" s="80">
        <f t="shared" si="0"/>
        <v>0</v>
      </c>
      <c r="L9" s="80">
        <f t="shared" si="0"/>
        <v>0</v>
      </c>
      <c r="M9" s="80">
        <f t="shared" si="0"/>
        <v>109</v>
      </c>
      <c r="N9" s="80">
        <f t="shared" si="0"/>
        <v>52</v>
      </c>
      <c r="O9" s="80">
        <f t="shared" si="0"/>
        <v>42</v>
      </c>
      <c r="P9" s="80">
        <f t="shared" si="0"/>
        <v>0</v>
      </c>
      <c r="Q9" s="80">
        <f t="shared" si="0"/>
        <v>4193</v>
      </c>
      <c r="R9" s="80">
        <f t="shared" si="0"/>
        <v>135</v>
      </c>
    </row>
    <row r="10" spans="1:18" ht="15.75" customHeight="1" x14ac:dyDescent="0.2">
      <c r="A10" s="61">
        <v>2</v>
      </c>
      <c r="B10" s="51" t="s">
        <v>108</v>
      </c>
      <c r="C10" s="50">
        <v>41</v>
      </c>
      <c r="D10" s="80">
        <v>25</v>
      </c>
      <c r="E10" s="81"/>
      <c r="F10" s="82">
        <v>10</v>
      </c>
      <c r="G10" s="89"/>
      <c r="H10" s="89"/>
      <c r="I10" s="83"/>
      <c r="J10" s="83"/>
      <c r="K10" s="83"/>
      <c r="L10" s="83"/>
      <c r="M10" s="83">
        <v>17</v>
      </c>
      <c r="N10" s="83"/>
      <c r="O10" s="83"/>
      <c r="P10" s="83"/>
      <c r="Q10" s="83"/>
      <c r="R10" s="83">
        <v>8</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customHeight="1" x14ac:dyDescent="0.2">
      <c r="A12" s="61">
        <v>4</v>
      </c>
      <c r="B12" s="51" t="s">
        <v>111</v>
      </c>
      <c r="C12" s="50" t="s">
        <v>112</v>
      </c>
      <c r="D12" s="75">
        <v>1</v>
      </c>
      <c r="E12" s="84"/>
      <c r="F12" s="82"/>
      <c r="G12" s="89"/>
      <c r="H12" s="89"/>
      <c r="I12" s="83"/>
      <c r="J12" s="83"/>
      <c r="K12" s="83"/>
      <c r="L12" s="83"/>
      <c r="M12" s="83">
        <v>1</v>
      </c>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95</v>
      </c>
      <c r="E19" s="84"/>
      <c r="F19" s="82">
        <v>2</v>
      </c>
      <c r="G19" s="89"/>
      <c r="H19" s="89"/>
      <c r="I19" s="83">
        <v>12</v>
      </c>
      <c r="J19" s="83"/>
      <c r="K19" s="83"/>
      <c r="L19" s="83"/>
      <c r="M19" s="83">
        <v>1</v>
      </c>
      <c r="N19" s="83">
        <v>1</v>
      </c>
      <c r="O19" s="83"/>
      <c r="P19" s="83"/>
      <c r="Q19" s="83">
        <v>73</v>
      </c>
      <c r="R19" s="83">
        <v>8</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32</v>
      </c>
      <c r="E22" s="84">
        <v>1</v>
      </c>
      <c r="F22" s="89">
        <v>9</v>
      </c>
      <c r="G22" s="89"/>
      <c r="H22" s="89"/>
      <c r="I22" s="83">
        <v>18</v>
      </c>
      <c r="J22" s="83"/>
      <c r="K22" s="83"/>
      <c r="L22" s="83"/>
      <c r="M22" s="83">
        <v>1</v>
      </c>
      <c r="N22" s="83"/>
      <c r="O22" s="83"/>
      <c r="P22" s="83"/>
      <c r="Q22" s="83">
        <v>10</v>
      </c>
      <c r="R22" s="83">
        <v>3</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73</v>
      </c>
      <c r="E32" s="84"/>
      <c r="F32" s="82">
        <v>13</v>
      </c>
      <c r="G32" s="89"/>
      <c r="H32" s="89"/>
      <c r="I32" s="83">
        <v>2</v>
      </c>
      <c r="J32" s="83"/>
      <c r="K32" s="83"/>
      <c r="L32" s="83"/>
      <c r="M32" s="83">
        <v>1</v>
      </c>
      <c r="N32" s="83"/>
      <c r="O32" s="83">
        <v>1</v>
      </c>
      <c r="P32" s="83"/>
      <c r="Q32" s="83">
        <v>67</v>
      </c>
      <c r="R32" s="83">
        <v>2</v>
      </c>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26</v>
      </c>
      <c r="E88" s="84"/>
      <c r="F88" s="82"/>
      <c r="G88" s="89"/>
      <c r="H88" s="89"/>
      <c r="I88" s="83"/>
      <c r="J88" s="83"/>
      <c r="K88" s="83"/>
      <c r="L88" s="83"/>
      <c r="M88" s="83"/>
      <c r="N88" s="83"/>
      <c r="O88" s="83"/>
      <c r="P88" s="83"/>
      <c r="Q88" s="83">
        <v>26</v>
      </c>
      <c r="R88" s="83"/>
    </row>
    <row r="89" spans="1:18" ht="15.75" customHeight="1" x14ac:dyDescent="0.2">
      <c r="A89" s="61">
        <v>81</v>
      </c>
      <c r="B89" s="51" t="s">
        <v>216</v>
      </c>
      <c r="C89" s="50" t="s">
        <v>217</v>
      </c>
      <c r="D89" s="75">
        <v>2</v>
      </c>
      <c r="E89" s="84"/>
      <c r="F89" s="82"/>
      <c r="G89" s="89"/>
      <c r="H89" s="89"/>
      <c r="I89" s="83"/>
      <c r="J89" s="83"/>
      <c r="K89" s="83"/>
      <c r="L89" s="83"/>
      <c r="M89" s="83"/>
      <c r="N89" s="83"/>
      <c r="O89" s="83"/>
      <c r="P89" s="83"/>
      <c r="Q89" s="83">
        <v>1</v>
      </c>
      <c r="R89" s="83">
        <v>1</v>
      </c>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13</v>
      </c>
      <c r="E93" s="84"/>
      <c r="F93" s="82">
        <v>7</v>
      </c>
      <c r="G93" s="89"/>
      <c r="H93" s="89"/>
      <c r="I93" s="83">
        <v>2</v>
      </c>
      <c r="J93" s="83"/>
      <c r="K93" s="83"/>
      <c r="L93" s="83"/>
      <c r="M93" s="83"/>
      <c r="N93" s="83"/>
      <c r="O93" s="83">
        <v>1</v>
      </c>
      <c r="P93" s="83"/>
      <c r="Q93" s="83">
        <v>7</v>
      </c>
      <c r="R93" s="83">
        <v>3</v>
      </c>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x14ac:dyDescent="0.2">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28</v>
      </c>
      <c r="E146" s="84">
        <v>3</v>
      </c>
      <c r="F146" s="82"/>
      <c r="G146" s="89"/>
      <c r="H146" s="89"/>
      <c r="I146" s="83">
        <v>1</v>
      </c>
      <c r="J146" s="83"/>
      <c r="K146" s="83"/>
      <c r="L146" s="83"/>
      <c r="M146" s="83"/>
      <c r="N146" s="83"/>
      <c r="O146" s="83"/>
      <c r="P146" s="83"/>
      <c r="Q146" s="83">
        <v>25</v>
      </c>
      <c r="R146" s="83">
        <v>2</v>
      </c>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299</v>
      </c>
      <c r="C149" s="50">
        <v>122</v>
      </c>
      <c r="D149" s="75">
        <v>21</v>
      </c>
      <c r="E149" s="84"/>
      <c r="F149" s="82"/>
      <c r="G149" s="89"/>
      <c r="H149" s="89"/>
      <c r="I149" s="83">
        <v>4</v>
      </c>
      <c r="J149" s="83"/>
      <c r="K149" s="83"/>
      <c r="L149" s="83"/>
      <c r="M149" s="83"/>
      <c r="N149" s="83"/>
      <c r="O149" s="83">
        <v>1</v>
      </c>
      <c r="P149" s="83"/>
      <c r="Q149" s="83">
        <v>14</v>
      </c>
      <c r="R149" s="83">
        <v>2</v>
      </c>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301</v>
      </c>
      <c r="C151" s="50" t="s">
        <v>302</v>
      </c>
      <c r="D151" s="75">
        <v>23</v>
      </c>
      <c r="E151" s="84">
        <v>1</v>
      </c>
      <c r="F151" s="82"/>
      <c r="G151" s="89"/>
      <c r="H151" s="89"/>
      <c r="I151" s="83">
        <v>3</v>
      </c>
      <c r="J151" s="83"/>
      <c r="K151" s="83"/>
      <c r="L151" s="83"/>
      <c r="M151" s="83">
        <v>1</v>
      </c>
      <c r="N151" s="83"/>
      <c r="O151" s="83"/>
      <c r="P151" s="83"/>
      <c r="Q151" s="83">
        <v>18</v>
      </c>
      <c r="R151" s="83">
        <v>1</v>
      </c>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304</v>
      </c>
      <c r="C153" s="50" t="s">
        <v>305</v>
      </c>
      <c r="D153" s="75">
        <v>35</v>
      </c>
      <c r="E153" s="84">
        <v>2</v>
      </c>
      <c r="F153" s="82">
        <v>8</v>
      </c>
      <c r="G153" s="89"/>
      <c r="H153" s="89"/>
      <c r="I153" s="83">
        <v>9</v>
      </c>
      <c r="J153" s="83"/>
      <c r="K153" s="83"/>
      <c r="L153" s="83"/>
      <c r="M153" s="83"/>
      <c r="N153" s="83"/>
      <c r="O153" s="83">
        <v>1</v>
      </c>
      <c r="P153" s="83"/>
      <c r="Q153" s="83">
        <v>25</v>
      </c>
      <c r="R153" s="83"/>
    </row>
    <row r="154" spans="1:19" ht="15.75" customHeight="1" x14ac:dyDescent="0.2">
      <c r="A154" s="61">
        <v>146</v>
      </c>
      <c r="B154" s="51" t="s">
        <v>306</v>
      </c>
      <c r="C154" s="50" t="s">
        <v>307</v>
      </c>
      <c r="D154" s="75">
        <v>1</v>
      </c>
      <c r="E154" s="84"/>
      <c r="F154" s="82"/>
      <c r="G154" s="89"/>
      <c r="H154" s="89"/>
      <c r="I154" s="83"/>
      <c r="J154" s="83"/>
      <c r="K154" s="83"/>
      <c r="L154" s="83"/>
      <c r="M154" s="83"/>
      <c r="N154" s="83"/>
      <c r="O154" s="83"/>
      <c r="P154" s="83"/>
      <c r="Q154" s="83">
        <v>1</v>
      </c>
      <c r="R154" s="83"/>
    </row>
    <row r="155" spans="1:19" ht="15.75" customHeight="1" x14ac:dyDescent="0.2">
      <c r="A155" s="61">
        <v>147</v>
      </c>
      <c r="B155" s="51" t="s">
        <v>308</v>
      </c>
      <c r="C155" s="50">
        <v>123</v>
      </c>
      <c r="D155" s="75">
        <v>4</v>
      </c>
      <c r="E155" s="84"/>
      <c r="F155" s="82"/>
      <c r="G155" s="89"/>
      <c r="H155" s="89"/>
      <c r="I155" s="83">
        <v>2</v>
      </c>
      <c r="J155" s="83"/>
      <c r="K155" s="83"/>
      <c r="L155" s="83"/>
      <c r="M155" s="83"/>
      <c r="N155" s="83"/>
      <c r="O155" s="83">
        <v>1</v>
      </c>
      <c r="P155" s="83"/>
      <c r="Q155" s="83">
        <v>1</v>
      </c>
      <c r="R155" s="83"/>
    </row>
    <row r="156" spans="1:19" ht="15.75" customHeight="1" x14ac:dyDescent="0.2">
      <c r="A156" s="61">
        <v>148</v>
      </c>
      <c r="B156" s="51" t="s">
        <v>309</v>
      </c>
      <c r="C156" s="50">
        <v>124</v>
      </c>
      <c r="D156" s="75">
        <v>1351</v>
      </c>
      <c r="E156" s="84">
        <v>18</v>
      </c>
      <c r="F156" s="82">
        <v>161</v>
      </c>
      <c r="G156" s="89"/>
      <c r="H156" s="89">
        <v>3</v>
      </c>
      <c r="I156" s="83">
        <v>288</v>
      </c>
      <c r="J156" s="83">
        <v>2</v>
      </c>
      <c r="K156" s="83"/>
      <c r="L156" s="83"/>
      <c r="M156" s="83">
        <v>17</v>
      </c>
      <c r="N156" s="83">
        <v>1</v>
      </c>
      <c r="O156" s="83">
        <v>25</v>
      </c>
      <c r="P156" s="83"/>
      <c r="Q156" s="83">
        <v>963</v>
      </c>
      <c r="R156" s="83">
        <v>55</v>
      </c>
      <c r="S156" s="1">
        <v>3</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x14ac:dyDescent="0.2">
      <c r="A159" s="61">
        <v>151</v>
      </c>
      <c r="B159" s="51" t="s">
        <v>313</v>
      </c>
      <c r="C159" s="50">
        <v>126</v>
      </c>
      <c r="D159" s="75">
        <v>41</v>
      </c>
      <c r="E159" s="84"/>
      <c r="F159" s="82"/>
      <c r="G159" s="89"/>
      <c r="H159" s="89"/>
      <c r="I159" s="83">
        <v>2</v>
      </c>
      <c r="J159" s="83"/>
      <c r="K159" s="83"/>
      <c r="L159" s="83"/>
      <c r="M159" s="83"/>
      <c r="N159" s="83"/>
      <c r="O159" s="83"/>
      <c r="P159" s="83"/>
      <c r="Q159" s="83">
        <v>39</v>
      </c>
      <c r="R159" s="83"/>
    </row>
    <row r="160" spans="1:19" ht="15.75" customHeight="1" x14ac:dyDescent="0.2">
      <c r="A160" s="61">
        <v>152</v>
      </c>
      <c r="B160" s="51" t="s">
        <v>314</v>
      </c>
      <c r="C160" s="50">
        <v>127</v>
      </c>
      <c r="D160" s="75">
        <v>1</v>
      </c>
      <c r="E160" s="84"/>
      <c r="F160" s="82"/>
      <c r="G160" s="89"/>
      <c r="H160" s="89"/>
      <c r="I160" s="83"/>
      <c r="J160" s="83"/>
      <c r="K160" s="83"/>
      <c r="L160" s="83"/>
      <c r="M160" s="83"/>
      <c r="N160" s="83"/>
      <c r="O160" s="83"/>
      <c r="P160" s="83"/>
      <c r="Q160" s="83">
        <v>1</v>
      </c>
      <c r="R160" s="83"/>
    </row>
    <row r="161" spans="1:18" ht="15.75" customHeight="1" x14ac:dyDescent="0.2">
      <c r="A161" s="61">
        <v>153</v>
      </c>
      <c r="B161" s="51" t="s">
        <v>315</v>
      </c>
      <c r="C161" s="50" t="s">
        <v>316</v>
      </c>
      <c r="D161" s="75">
        <v>1</v>
      </c>
      <c r="E161" s="84"/>
      <c r="F161" s="82"/>
      <c r="G161" s="89"/>
      <c r="H161" s="89"/>
      <c r="I161" s="83">
        <v>1</v>
      </c>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1614</v>
      </c>
      <c r="E166" s="84">
        <v>25</v>
      </c>
      <c r="F166" s="82">
        <v>34</v>
      </c>
      <c r="G166" s="89"/>
      <c r="H166" s="89"/>
      <c r="I166" s="83">
        <v>41</v>
      </c>
      <c r="J166" s="83">
        <v>1</v>
      </c>
      <c r="K166" s="83"/>
      <c r="L166" s="83"/>
      <c r="M166" s="83">
        <v>1</v>
      </c>
      <c r="N166" s="83">
        <v>6</v>
      </c>
      <c r="O166" s="83">
        <v>2</v>
      </c>
      <c r="P166" s="83"/>
      <c r="Q166" s="83">
        <v>1558</v>
      </c>
      <c r="R166" s="83">
        <v>5</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18</v>
      </c>
      <c r="E179" s="84"/>
      <c r="F179" s="82"/>
      <c r="G179" s="89"/>
      <c r="H179" s="89"/>
      <c r="I179" s="83">
        <v>6</v>
      </c>
      <c r="J179" s="83"/>
      <c r="K179" s="83"/>
      <c r="L179" s="83"/>
      <c r="M179" s="83">
        <v>1</v>
      </c>
      <c r="N179" s="83"/>
      <c r="O179" s="83"/>
      <c r="P179" s="83"/>
      <c r="Q179" s="83">
        <v>11</v>
      </c>
      <c r="R179" s="83"/>
    </row>
    <row r="180" spans="1:18" ht="15.75" customHeight="1" x14ac:dyDescent="0.2">
      <c r="A180" s="61">
        <v>172</v>
      </c>
      <c r="B180" s="51" t="s">
        <v>337</v>
      </c>
      <c r="C180" s="50">
        <v>140</v>
      </c>
      <c r="D180" s="75">
        <v>1</v>
      </c>
      <c r="E180" s="84"/>
      <c r="F180" s="82"/>
      <c r="G180" s="89"/>
      <c r="H180" s="89"/>
      <c r="I180" s="83">
        <v>1</v>
      </c>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1</v>
      </c>
      <c r="E200" s="84"/>
      <c r="F200" s="82"/>
      <c r="G200" s="89"/>
      <c r="H200" s="89"/>
      <c r="I200" s="83">
        <v>1</v>
      </c>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22</v>
      </c>
      <c r="E202" s="84"/>
      <c r="F202" s="82">
        <v>12</v>
      </c>
      <c r="G202" s="89"/>
      <c r="H202" s="89"/>
      <c r="I202" s="83">
        <v>7</v>
      </c>
      <c r="J202" s="83"/>
      <c r="K202" s="83"/>
      <c r="L202" s="83"/>
      <c r="M202" s="83">
        <v>1</v>
      </c>
      <c r="N202" s="83"/>
      <c r="O202" s="83"/>
      <c r="P202" s="83"/>
      <c r="Q202" s="83">
        <v>3</v>
      </c>
      <c r="R202" s="83">
        <v>11</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x14ac:dyDescent="0.2">
      <c r="A214" s="61">
        <v>206</v>
      </c>
      <c r="B214" s="51" t="s">
        <v>380</v>
      </c>
      <c r="C214" s="50">
        <v>162</v>
      </c>
      <c r="D214" s="75">
        <v>2</v>
      </c>
      <c r="E214" s="84">
        <v>1</v>
      </c>
      <c r="F214" s="82">
        <v>1</v>
      </c>
      <c r="G214" s="89"/>
      <c r="H214" s="89"/>
      <c r="I214" s="83"/>
      <c r="J214" s="83"/>
      <c r="K214" s="83"/>
      <c r="L214" s="83"/>
      <c r="M214" s="83"/>
      <c r="N214" s="83"/>
      <c r="O214" s="83"/>
      <c r="P214" s="83"/>
      <c r="Q214" s="83">
        <v>2</v>
      </c>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31</v>
      </c>
      <c r="E219" s="84"/>
      <c r="F219" s="82">
        <v>15</v>
      </c>
      <c r="G219" s="89"/>
      <c r="H219" s="89"/>
      <c r="I219" s="83">
        <v>2</v>
      </c>
      <c r="J219" s="83"/>
      <c r="K219" s="83"/>
      <c r="L219" s="83"/>
      <c r="M219" s="83">
        <v>28</v>
      </c>
      <c r="N219" s="83"/>
      <c r="O219" s="83"/>
      <c r="P219" s="83"/>
      <c r="Q219" s="83">
        <v>1</v>
      </c>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x14ac:dyDescent="0.2">
      <c r="A222" s="61">
        <v>214</v>
      </c>
      <c r="B222" s="51" t="s">
        <v>394</v>
      </c>
      <c r="C222" s="50" t="s">
        <v>395</v>
      </c>
      <c r="D222" s="75">
        <v>4</v>
      </c>
      <c r="E222" s="84"/>
      <c r="F222" s="82">
        <v>2</v>
      </c>
      <c r="G222" s="89"/>
      <c r="H222" s="89"/>
      <c r="I222" s="83"/>
      <c r="J222" s="83"/>
      <c r="K222" s="83"/>
      <c r="L222" s="83"/>
      <c r="M222" s="83">
        <v>4</v>
      </c>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11</v>
      </c>
      <c r="E236" s="84"/>
      <c r="F236" s="82">
        <v>1</v>
      </c>
      <c r="G236" s="89"/>
      <c r="H236" s="89"/>
      <c r="I236" s="83">
        <v>1</v>
      </c>
      <c r="J236" s="83"/>
      <c r="K236" s="83"/>
      <c r="L236" s="83"/>
      <c r="M236" s="83"/>
      <c r="N236" s="83"/>
      <c r="O236" s="83"/>
      <c r="P236" s="83"/>
      <c r="Q236" s="83">
        <v>8</v>
      </c>
      <c r="R236" s="83">
        <v>2</v>
      </c>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x14ac:dyDescent="0.2">
      <c r="A241" s="61">
        <v>233</v>
      </c>
      <c r="B241" s="51" t="s">
        <v>427</v>
      </c>
      <c r="C241" s="50" t="s">
        <v>428</v>
      </c>
      <c r="D241" s="75">
        <v>1</v>
      </c>
      <c r="E241" s="84"/>
      <c r="F241" s="82"/>
      <c r="G241" s="89"/>
      <c r="H241" s="89"/>
      <c r="I241" s="83"/>
      <c r="J241" s="83"/>
      <c r="K241" s="83"/>
      <c r="L241" s="83"/>
      <c r="M241" s="83"/>
      <c r="N241" s="83"/>
      <c r="O241" s="83"/>
      <c r="P241" s="83"/>
      <c r="Q241" s="83">
        <v>1</v>
      </c>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x14ac:dyDescent="0.2">
      <c r="A249" s="61">
        <v>241</v>
      </c>
      <c r="B249" s="51" t="s">
        <v>443</v>
      </c>
      <c r="C249" s="50" t="s">
        <v>444</v>
      </c>
      <c r="D249" s="75">
        <v>4</v>
      </c>
      <c r="E249" s="84"/>
      <c r="F249" s="82">
        <v>1</v>
      </c>
      <c r="G249" s="89"/>
      <c r="H249" s="89"/>
      <c r="I249" s="83"/>
      <c r="J249" s="83"/>
      <c r="K249" s="83"/>
      <c r="L249" s="83"/>
      <c r="M249" s="83">
        <v>3</v>
      </c>
      <c r="N249" s="83"/>
      <c r="O249" s="83"/>
      <c r="P249" s="83"/>
      <c r="Q249" s="83"/>
      <c r="R249" s="83">
        <v>1</v>
      </c>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x14ac:dyDescent="0.2">
      <c r="A251" s="61">
        <v>243</v>
      </c>
      <c r="B251" s="51" t="s">
        <v>447</v>
      </c>
      <c r="C251" s="50" t="s">
        <v>448</v>
      </c>
      <c r="D251" s="75">
        <v>1</v>
      </c>
      <c r="E251" s="84"/>
      <c r="F251" s="82">
        <v>1</v>
      </c>
      <c r="G251" s="89"/>
      <c r="H251" s="89"/>
      <c r="I251" s="83"/>
      <c r="J251" s="83"/>
      <c r="K251" s="83"/>
      <c r="L251" s="83"/>
      <c r="M251" s="83"/>
      <c r="N251" s="83"/>
      <c r="O251" s="83"/>
      <c r="P251" s="83"/>
      <c r="Q251" s="83">
        <v>1</v>
      </c>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x14ac:dyDescent="0.2">
      <c r="A282" s="61">
        <v>274</v>
      </c>
      <c r="B282" s="51" t="s">
        <v>507</v>
      </c>
      <c r="C282" s="50" t="s">
        <v>508</v>
      </c>
      <c r="D282" s="75">
        <v>1</v>
      </c>
      <c r="E282" s="84"/>
      <c r="F282" s="82">
        <v>1</v>
      </c>
      <c r="G282" s="89"/>
      <c r="H282" s="89"/>
      <c r="I282" s="83"/>
      <c r="J282" s="83">
        <v>1</v>
      </c>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46</v>
      </c>
      <c r="E300" s="84"/>
      <c r="F300" s="82">
        <v>13</v>
      </c>
      <c r="G300" s="89"/>
      <c r="H300" s="89"/>
      <c r="I300" s="83">
        <v>5</v>
      </c>
      <c r="J300" s="83">
        <v>4</v>
      </c>
      <c r="K300" s="83"/>
      <c r="L300" s="83"/>
      <c r="M300" s="83">
        <v>12</v>
      </c>
      <c r="N300" s="83"/>
      <c r="O300" s="83"/>
      <c r="P300" s="83"/>
      <c r="Q300" s="83">
        <v>16</v>
      </c>
      <c r="R300" s="83">
        <v>9</v>
      </c>
    </row>
    <row r="301" spans="1:18" ht="15.75" customHeight="1" x14ac:dyDescent="0.2">
      <c r="A301" s="61">
        <v>293</v>
      </c>
      <c r="B301" s="51" t="s">
        <v>534</v>
      </c>
      <c r="C301" s="50" t="s">
        <v>535</v>
      </c>
      <c r="D301" s="75">
        <v>4</v>
      </c>
      <c r="E301" s="84"/>
      <c r="F301" s="82">
        <v>1</v>
      </c>
      <c r="G301" s="89"/>
      <c r="H301" s="89"/>
      <c r="I301" s="83"/>
      <c r="J301" s="83">
        <v>1</v>
      </c>
      <c r="K301" s="83"/>
      <c r="L301" s="83"/>
      <c r="M301" s="83">
        <v>3</v>
      </c>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x14ac:dyDescent="0.2">
      <c r="A308" s="61">
        <v>300</v>
      </c>
      <c r="B308" s="51" t="s">
        <v>543</v>
      </c>
      <c r="C308" s="50" t="s">
        <v>544</v>
      </c>
      <c r="D308" s="75">
        <v>2</v>
      </c>
      <c r="E308" s="84"/>
      <c r="F308" s="82"/>
      <c r="G308" s="89"/>
      <c r="H308" s="89"/>
      <c r="I308" s="83"/>
      <c r="J308" s="83"/>
      <c r="K308" s="83"/>
      <c r="L308" s="83"/>
      <c r="M308" s="83"/>
      <c r="N308" s="83">
        <v>2</v>
      </c>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x14ac:dyDescent="0.2">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x14ac:dyDescent="0.2">
      <c r="A317" s="61">
        <v>309</v>
      </c>
      <c r="B317" s="51" t="s">
        <v>561</v>
      </c>
      <c r="C317" s="50" t="s">
        <v>562</v>
      </c>
      <c r="D317" s="75">
        <v>31</v>
      </c>
      <c r="E317" s="84"/>
      <c r="F317" s="82">
        <v>1</v>
      </c>
      <c r="G317" s="89"/>
      <c r="H317" s="89"/>
      <c r="I317" s="83"/>
      <c r="J317" s="83"/>
      <c r="K317" s="83"/>
      <c r="L317" s="83"/>
      <c r="M317" s="83"/>
      <c r="N317" s="83">
        <v>31</v>
      </c>
      <c r="O317" s="83"/>
      <c r="P317" s="83"/>
      <c r="Q317" s="83"/>
      <c r="R317" s="83"/>
    </row>
    <row r="318" spans="1:18" ht="15.75" customHeight="1" x14ac:dyDescent="0.2">
      <c r="A318" s="61">
        <v>310</v>
      </c>
      <c r="B318" s="51" t="s">
        <v>563</v>
      </c>
      <c r="C318" s="50">
        <v>173</v>
      </c>
      <c r="D318" s="75">
        <v>163</v>
      </c>
      <c r="E318" s="84"/>
      <c r="F318" s="82">
        <v>6</v>
      </c>
      <c r="G318" s="89"/>
      <c r="H318" s="89"/>
      <c r="I318" s="83">
        <v>12</v>
      </c>
      <c r="J318" s="83"/>
      <c r="K318" s="83"/>
      <c r="L318" s="83"/>
      <c r="M318" s="83"/>
      <c r="N318" s="83"/>
      <c r="O318" s="83">
        <v>1</v>
      </c>
      <c r="P318" s="83"/>
      <c r="Q318" s="83">
        <v>143</v>
      </c>
      <c r="R318" s="83">
        <v>7</v>
      </c>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248</v>
      </c>
      <c r="E320" s="84"/>
      <c r="F320" s="82">
        <v>26</v>
      </c>
      <c r="G320" s="89"/>
      <c r="H320" s="89"/>
      <c r="I320" s="83">
        <v>33</v>
      </c>
      <c r="J320" s="83"/>
      <c r="K320" s="83"/>
      <c r="L320" s="83"/>
      <c r="M320" s="83">
        <v>1</v>
      </c>
      <c r="N320" s="83">
        <v>1</v>
      </c>
      <c r="O320" s="83">
        <v>4</v>
      </c>
      <c r="P320" s="83"/>
      <c r="Q320" s="83">
        <v>205</v>
      </c>
      <c r="R320" s="83">
        <v>4</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x14ac:dyDescent="0.2">
      <c r="A323" s="61">
        <v>315</v>
      </c>
      <c r="B323" s="51" t="s">
        <v>570</v>
      </c>
      <c r="C323" s="50">
        <v>174</v>
      </c>
      <c r="D323" s="75">
        <v>3</v>
      </c>
      <c r="E323" s="84"/>
      <c r="F323" s="82"/>
      <c r="G323" s="89"/>
      <c r="H323" s="89"/>
      <c r="I323" s="83"/>
      <c r="J323" s="83"/>
      <c r="K323" s="83"/>
      <c r="L323" s="83"/>
      <c r="M323" s="83"/>
      <c r="N323" s="83"/>
      <c r="O323" s="83"/>
      <c r="P323" s="83"/>
      <c r="Q323" s="83">
        <v>3</v>
      </c>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17</v>
      </c>
      <c r="E330" s="84"/>
      <c r="F330" s="82">
        <v>1</v>
      </c>
      <c r="G330" s="89"/>
      <c r="H330" s="89"/>
      <c r="I330" s="83"/>
      <c r="J330" s="83"/>
      <c r="K330" s="83"/>
      <c r="L330" s="83"/>
      <c r="M330" s="83"/>
      <c r="N330" s="83"/>
      <c r="O330" s="83"/>
      <c r="P330" s="83"/>
      <c r="Q330" s="83">
        <v>17</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x14ac:dyDescent="0.2">
      <c r="A335" s="61">
        <v>327</v>
      </c>
      <c r="B335" s="51" t="s">
        <v>586</v>
      </c>
      <c r="C335" s="50" t="s">
        <v>587</v>
      </c>
      <c r="D335" s="75">
        <v>1</v>
      </c>
      <c r="E335" s="84"/>
      <c r="F335" s="82">
        <v>1</v>
      </c>
      <c r="G335" s="89"/>
      <c r="H335" s="89"/>
      <c r="I335" s="83"/>
      <c r="J335" s="83"/>
      <c r="K335" s="83"/>
      <c r="L335" s="83"/>
      <c r="M335" s="83"/>
      <c r="N335" s="83"/>
      <c r="O335" s="83"/>
      <c r="P335" s="83"/>
      <c r="Q335" s="83">
        <v>1</v>
      </c>
      <c r="R335" s="83"/>
    </row>
    <row r="336" spans="1:18" ht="15.75" customHeight="1" x14ac:dyDescent="0.2">
      <c r="A336" s="61">
        <v>328</v>
      </c>
      <c r="B336" s="51" t="s">
        <v>588</v>
      </c>
      <c r="C336" s="50">
        <v>182</v>
      </c>
      <c r="D336" s="75">
        <v>3</v>
      </c>
      <c r="E336" s="84"/>
      <c r="F336" s="82"/>
      <c r="G336" s="89"/>
      <c r="H336" s="89"/>
      <c r="I336" s="83"/>
      <c r="J336" s="83"/>
      <c r="K336" s="83"/>
      <c r="L336" s="83"/>
      <c r="M336" s="83"/>
      <c r="N336" s="83"/>
      <c r="O336" s="83"/>
      <c r="P336" s="83"/>
      <c r="Q336" s="83">
        <v>3</v>
      </c>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75</v>
      </c>
      <c r="E338" s="84"/>
      <c r="F338" s="82">
        <v>3</v>
      </c>
      <c r="G338" s="89"/>
      <c r="H338" s="89"/>
      <c r="I338" s="83"/>
      <c r="J338" s="83"/>
      <c r="K338" s="83"/>
      <c r="L338" s="83"/>
      <c r="M338" s="83"/>
      <c r="N338" s="83"/>
      <c r="O338" s="83"/>
      <c r="P338" s="83"/>
      <c r="Q338" s="83">
        <v>75</v>
      </c>
      <c r="R338" s="83"/>
    </row>
    <row r="339" spans="1:18" ht="15.75" customHeight="1" x14ac:dyDescent="0.2">
      <c r="A339" s="61">
        <v>331</v>
      </c>
      <c r="B339" s="51" t="s">
        <v>898</v>
      </c>
      <c r="C339" s="50" t="s">
        <v>897</v>
      </c>
      <c r="D339" s="75">
        <v>6</v>
      </c>
      <c r="E339" s="84"/>
      <c r="F339" s="82"/>
      <c r="G339" s="89"/>
      <c r="H339" s="89"/>
      <c r="I339" s="83"/>
      <c r="J339" s="83"/>
      <c r="K339" s="83"/>
      <c r="L339" s="83"/>
      <c r="M339" s="83"/>
      <c r="N339" s="83"/>
      <c r="O339" s="83"/>
      <c r="P339" s="83"/>
      <c r="Q339" s="83">
        <v>6</v>
      </c>
      <c r="R339" s="83"/>
    </row>
    <row r="340" spans="1:18" ht="15.75" customHeight="1" x14ac:dyDescent="0.2">
      <c r="A340" s="61">
        <v>332</v>
      </c>
      <c r="B340" s="51" t="s">
        <v>592</v>
      </c>
      <c r="C340" s="50">
        <v>184</v>
      </c>
      <c r="D340" s="75">
        <v>183</v>
      </c>
      <c r="E340" s="84"/>
      <c r="F340" s="82">
        <v>152</v>
      </c>
      <c r="G340" s="89"/>
      <c r="H340" s="89"/>
      <c r="I340" s="83">
        <v>31</v>
      </c>
      <c r="J340" s="83"/>
      <c r="K340" s="83"/>
      <c r="L340" s="83"/>
      <c r="M340" s="83">
        <v>4</v>
      </c>
      <c r="N340" s="83"/>
      <c r="O340" s="83">
        <v>2</v>
      </c>
      <c r="P340" s="83"/>
      <c r="Q340" s="83">
        <v>142</v>
      </c>
      <c r="R340" s="83">
        <v>4</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80</v>
      </c>
      <c r="E344" s="84"/>
      <c r="F344" s="82">
        <v>5</v>
      </c>
      <c r="G344" s="89"/>
      <c r="H344" s="89"/>
      <c r="I344" s="83">
        <v>1</v>
      </c>
      <c r="J344" s="83"/>
      <c r="K344" s="83"/>
      <c r="L344" s="83"/>
      <c r="M344" s="83"/>
      <c r="N344" s="83"/>
      <c r="O344" s="83"/>
      <c r="P344" s="83"/>
      <c r="Q344" s="83">
        <v>76</v>
      </c>
      <c r="R344" s="83">
        <v>3</v>
      </c>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62</v>
      </c>
      <c r="E367" s="84"/>
      <c r="F367" s="82">
        <v>1</v>
      </c>
      <c r="G367" s="89"/>
      <c r="H367" s="89"/>
      <c r="I367" s="83">
        <v>3</v>
      </c>
      <c r="J367" s="83"/>
      <c r="K367" s="83"/>
      <c r="L367" s="83"/>
      <c r="M367" s="83"/>
      <c r="N367" s="83"/>
      <c r="O367" s="83"/>
      <c r="P367" s="83"/>
      <c r="Q367" s="83">
        <v>59</v>
      </c>
      <c r="R367" s="83"/>
    </row>
    <row r="368" spans="1:18" ht="15.75" customHeight="1" x14ac:dyDescent="0.2">
      <c r="A368" s="61">
        <v>360</v>
      </c>
      <c r="B368" s="56" t="s">
        <v>638</v>
      </c>
      <c r="C368" s="50">
        <v>188</v>
      </c>
      <c r="D368" s="75">
        <v>6</v>
      </c>
      <c r="E368" s="84"/>
      <c r="F368" s="82">
        <v>4</v>
      </c>
      <c r="G368" s="89"/>
      <c r="H368" s="89"/>
      <c r="I368" s="83">
        <v>3</v>
      </c>
      <c r="J368" s="83"/>
      <c r="K368" s="83"/>
      <c r="L368" s="83"/>
      <c r="M368" s="83"/>
      <c r="N368" s="83"/>
      <c r="O368" s="83"/>
      <c r="P368" s="83"/>
      <c r="Q368" s="83">
        <v>3</v>
      </c>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x14ac:dyDescent="0.2">
      <c r="A384" s="61">
        <v>376</v>
      </c>
      <c r="B384" s="51" t="s">
        <v>669</v>
      </c>
      <c r="C384" s="50" t="s">
        <v>670</v>
      </c>
      <c r="D384" s="75">
        <v>4</v>
      </c>
      <c r="E384" s="84"/>
      <c r="F384" s="82"/>
      <c r="G384" s="89"/>
      <c r="H384" s="89"/>
      <c r="I384" s="83"/>
      <c r="J384" s="83"/>
      <c r="K384" s="83"/>
      <c r="L384" s="83"/>
      <c r="M384" s="83">
        <v>3</v>
      </c>
      <c r="N384" s="83"/>
      <c r="O384" s="83"/>
      <c r="P384" s="83"/>
      <c r="Q384" s="83"/>
      <c r="R384" s="83">
        <v>1</v>
      </c>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1</v>
      </c>
      <c r="E396" s="84"/>
      <c r="F396" s="82"/>
      <c r="G396" s="89"/>
      <c r="H396" s="89"/>
      <c r="I396" s="83">
        <v>1</v>
      </c>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x14ac:dyDescent="0.2">
      <c r="A425" s="61">
        <v>417</v>
      </c>
      <c r="B425" s="51" t="s">
        <v>738</v>
      </c>
      <c r="C425" s="50">
        <v>190</v>
      </c>
      <c r="D425" s="75">
        <v>3</v>
      </c>
      <c r="E425" s="84"/>
      <c r="F425" s="82"/>
      <c r="G425" s="89"/>
      <c r="H425" s="89"/>
      <c r="I425" s="83">
        <v>1</v>
      </c>
      <c r="J425" s="83"/>
      <c r="K425" s="83"/>
      <c r="L425" s="83"/>
      <c r="M425" s="83"/>
      <c r="N425" s="83"/>
      <c r="O425" s="83"/>
      <c r="P425" s="83"/>
      <c r="Q425" s="83">
        <v>2</v>
      </c>
      <c r="R425" s="83"/>
    </row>
    <row r="426" spans="1:18" ht="15.75" customHeight="1" x14ac:dyDescent="0.2">
      <c r="A426" s="61">
        <v>418</v>
      </c>
      <c r="B426" s="51" t="s">
        <v>739</v>
      </c>
      <c r="C426" s="50">
        <v>191</v>
      </c>
      <c r="D426" s="75">
        <v>6</v>
      </c>
      <c r="E426" s="84"/>
      <c r="F426" s="82"/>
      <c r="G426" s="89"/>
      <c r="H426" s="89"/>
      <c r="I426" s="83">
        <v>1</v>
      </c>
      <c r="J426" s="83"/>
      <c r="K426" s="83"/>
      <c r="L426" s="83"/>
      <c r="M426" s="83"/>
      <c r="N426" s="83"/>
      <c r="O426" s="83"/>
      <c r="P426" s="83"/>
      <c r="Q426" s="83">
        <v>5</v>
      </c>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
      <c r="A432" s="61">
        <v>424</v>
      </c>
      <c r="B432" s="51" t="s">
        <v>746</v>
      </c>
      <c r="C432" s="50" t="s">
        <v>747</v>
      </c>
      <c r="D432" s="75">
        <v>6</v>
      </c>
      <c r="E432" s="84"/>
      <c r="F432" s="82"/>
      <c r="G432" s="89"/>
      <c r="H432" s="89"/>
      <c r="I432" s="83">
        <v>1</v>
      </c>
      <c r="J432" s="83"/>
      <c r="K432" s="83"/>
      <c r="L432" s="83"/>
      <c r="M432" s="83"/>
      <c r="N432" s="83"/>
      <c r="O432" s="83"/>
      <c r="P432" s="83"/>
      <c r="Q432" s="83">
        <v>5</v>
      </c>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x14ac:dyDescent="0.2">
      <c r="A434" s="61">
        <v>426</v>
      </c>
      <c r="B434" s="51" t="s">
        <v>750</v>
      </c>
      <c r="C434" s="50" t="s">
        <v>751</v>
      </c>
      <c r="D434" s="75">
        <v>7</v>
      </c>
      <c r="E434" s="84"/>
      <c r="F434" s="82"/>
      <c r="G434" s="89"/>
      <c r="H434" s="89"/>
      <c r="I434" s="83">
        <v>1</v>
      </c>
      <c r="J434" s="83"/>
      <c r="K434" s="83"/>
      <c r="L434" s="83"/>
      <c r="M434" s="83"/>
      <c r="N434" s="83"/>
      <c r="O434" s="83"/>
      <c r="P434" s="83"/>
      <c r="Q434" s="83">
        <v>6</v>
      </c>
      <c r="R434" s="83"/>
    </row>
    <row r="435" spans="1:18" ht="15.75" customHeight="1" x14ac:dyDescent="0.2">
      <c r="A435" s="61">
        <v>427</v>
      </c>
      <c r="B435" s="51" t="s">
        <v>752</v>
      </c>
      <c r="C435" s="50" t="s">
        <v>753</v>
      </c>
      <c r="D435" s="75">
        <v>3</v>
      </c>
      <c r="E435" s="84"/>
      <c r="F435" s="82"/>
      <c r="G435" s="89"/>
      <c r="H435" s="89"/>
      <c r="I435" s="83"/>
      <c r="J435" s="83"/>
      <c r="K435" s="83"/>
      <c r="L435" s="83"/>
      <c r="M435" s="83"/>
      <c r="N435" s="83"/>
      <c r="O435" s="83"/>
      <c r="P435" s="83"/>
      <c r="Q435" s="83">
        <v>3</v>
      </c>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18</v>
      </c>
      <c r="E465" s="84"/>
      <c r="F465" s="82">
        <v>3</v>
      </c>
      <c r="G465" s="89"/>
      <c r="H465" s="89"/>
      <c r="I465" s="83">
        <v>3</v>
      </c>
      <c r="J465" s="83">
        <v>1</v>
      </c>
      <c r="K465" s="83"/>
      <c r="L465" s="83"/>
      <c r="M465" s="83">
        <v>6</v>
      </c>
      <c r="N465" s="83">
        <v>8</v>
      </c>
      <c r="O465" s="83"/>
      <c r="P465" s="83"/>
      <c r="Q465" s="83"/>
      <c r="R465" s="83"/>
    </row>
    <row r="466" spans="1:18" ht="15.75" customHeight="1" x14ac:dyDescent="0.2">
      <c r="A466" s="61">
        <v>458</v>
      </c>
      <c r="B466" s="51" t="s">
        <v>800</v>
      </c>
      <c r="C466" s="50" t="s">
        <v>801</v>
      </c>
      <c r="D466" s="75">
        <v>1</v>
      </c>
      <c r="E466" s="84"/>
      <c r="F466" s="82">
        <v>1</v>
      </c>
      <c r="G466" s="89"/>
      <c r="H466" s="89"/>
      <c r="I466" s="83">
        <v>1</v>
      </c>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x14ac:dyDescent="0.2">
      <c r="A468" s="61">
        <v>460</v>
      </c>
      <c r="B468" s="51" t="s">
        <v>804</v>
      </c>
      <c r="C468" s="50" t="s">
        <v>805</v>
      </c>
      <c r="D468" s="75">
        <v>2</v>
      </c>
      <c r="E468" s="84"/>
      <c r="F468" s="82"/>
      <c r="G468" s="89"/>
      <c r="H468" s="89"/>
      <c r="I468" s="83">
        <v>1</v>
      </c>
      <c r="J468" s="83"/>
      <c r="K468" s="83"/>
      <c r="L468" s="83"/>
      <c r="M468" s="83"/>
      <c r="N468" s="83">
        <v>1</v>
      </c>
      <c r="O468" s="83"/>
      <c r="P468" s="83"/>
      <c r="Q468" s="83"/>
      <c r="R468" s="83"/>
    </row>
    <row r="469" spans="1:18" ht="15.75" customHeight="1" x14ac:dyDescent="0.2">
      <c r="A469" s="61">
        <v>461</v>
      </c>
      <c r="B469" s="51" t="s">
        <v>806</v>
      </c>
      <c r="C469" s="50" t="s">
        <v>807</v>
      </c>
      <c r="D469" s="75">
        <v>1</v>
      </c>
      <c r="E469" s="84"/>
      <c r="F469" s="82">
        <v>1</v>
      </c>
      <c r="G469" s="89"/>
      <c r="H469" s="89"/>
      <c r="I469" s="83"/>
      <c r="J469" s="83"/>
      <c r="K469" s="83"/>
      <c r="L469" s="83"/>
      <c r="M469" s="83"/>
      <c r="N469" s="83"/>
      <c r="O469" s="83"/>
      <c r="P469" s="83"/>
      <c r="Q469" s="83"/>
      <c r="R469" s="83">
        <v>1</v>
      </c>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x14ac:dyDescent="0.2">
      <c r="A476" s="61">
        <v>468</v>
      </c>
      <c r="B476" s="51" t="s">
        <v>819</v>
      </c>
      <c r="C476" s="50" t="s">
        <v>820</v>
      </c>
      <c r="D476" s="75">
        <v>1</v>
      </c>
      <c r="E476" s="84"/>
      <c r="F476" s="82"/>
      <c r="G476" s="89"/>
      <c r="H476" s="89"/>
      <c r="I476" s="83"/>
      <c r="J476" s="83"/>
      <c r="K476" s="83"/>
      <c r="L476" s="83"/>
      <c r="M476" s="83"/>
      <c r="N476" s="83"/>
      <c r="O476" s="83"/>
      <c r="P476" s="83"/>
      <c r="Q476" s="83">
        <v>1</v>
      </c>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x14ac:dyDescent="0.2">
      <c r="A486" s="61">
        <v>478</v>
      </c>
      <c r="B486" s="51" t="s">
        <v>946</v>
      </c>
      <c r="C486" s="50" t="s">
        <v>943</v>
      </c>
      <c r="D486" s="75">
        <v>1</v>
      </c>
      <c r="E486" s="84"/>
      <c r="F486" s="89"/>
      <c r="G486" s="89"/>
      <c r="H486" s="89"/>
      <c r="I486" s="83"/>
      <c r="J486" s="83"/>
      <c r="K486" s="83"/>
      <c r="L486" s="83"/>
      <c r="M486" s="83"/>
      <c r="N486" s="83"/>
      <c r="O486" s="83"/>
      <c r="P486" s="83"/>
      <c r="Q486" s="83">
        <v>1</v>
      </c>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x14ac:dyDescent="0.2">
      <c r="A525" s="61">
        <v>517</v>
      </c>
      <c r="B525" s="51" t="s">
        <v>41</v>
      </c>
      <c r="C525" s="50" t="s">
        <v>875</v>
      </c>
      <c r="D525" s="75">
        <v>20</v>
      </c>
      <c r="E525" s="84"/>
      <c r="F525" s="82">
        <v>4</v>
      </c>
      <c r="G525" s="89"/>
      <c r="H525" s="89"/>
      <c r="I525" s="83">
        <v>1</v>
      </c>
      <c r="J525" s="83"/>
      <c r="K525" s="83"/>
      <c r="L525" s="83"/>
      <c r="M525" s="83"/>
      <c r="N525" s="83"/>
      <c r="O525" s="83"/>
      <c r="P525" s="83"/>
      <c r="Q525" s="83">
        <v>19</v>
      </c>
      <c r="R525" s="83"/>
    </row>
    <row r="526" spans="1:18" ht="15.75" customHeight="1" x14ac:dyDescent="0.2">
      <c r="A526" s="61">
        <v>518</v>
      </c>
      <c r="B526" s="51" t="s">
        <v>41</v>
      </c>
      <c r="C526" s="50" t="s">
        <v>876</v>
      </c>
      <c r="D526" s="75">
        <v>37</v>
      </c>
      <c r="E526" s="84">
        <v>30</v>
      </c>
      <c r="F526" s="82">
        <v>17</v>
      </c>
      <c r="G526" s="89"/>
      <c r="H526" s="89"/>
      <c r="I526" s="83"/>
      <c r="J526" s="83"/>
      <c r="K526" s="83"/>
      <c r="L526" s="83"/>
      <c r="M526" s="83"/>
      <c r="N526" s="83"/>
      <c r="O526" s="83">
        <v>1</v>
      </c>
      <c r="P526" s="83"/>
      <c r="Q526" s="83">
        <v>36</v>
      </c>
      <c r="R526" s="83"/>
    </row>
    <row r="527" spans="1:18" ht="15.75" customHeight="1" x14ac:dyDescent="0.2">
      <c r="A527" s="61">
        <v>519</v>
      </c>
      <c r="B527" s="51" t="s">
        <v>41</v>
      </c>
      <c r="C527" s="50" t="s">
        <v>877</v>
      </c>
      <c r="D527" s="75">
        <v>90</v>
      </c>
      <c r="E527" s="84">
        <v>83</v>
      </c>
      <c r="F527" s="82">
        <v>20</v>
      </c>
      <c r="G527" s="89"/>
      <c r="H527" s="89"/>
      <c r="I527" s="83">
        <v>39</v>
      </c>
      <c r="J527" s="83"/>
      <c r="K527" s="83"/>
      <c r="L527" s="83"/>
      <c r="M527" s="83">
        <v>3</v>
      </c>
      <c r="N527" s="83"/>
      <c r="O527" s="83"/>
      <c r="P527" s="83"/>
      <c r="Q527" s="83">
        <v>47</v>
      </c>
      <c r="R527" s="83">
        <v>1</v>
      </c>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x14ac:dyDescent="0.2">
      <c r="A536" s="61">
        <v>528</v>
      </c>
      <c r="B536" s="51" t="s">
        <v>41</v>
      </c>
      <c r="C536" s="50" t="s">
        <v>886</v>
      </c>
      <c r="D536" s="75">
        <v>379</v>
      </c>
      <c r="E536" s="84">
        <v>370</v>
      </c>
      <c r="F536" s="82">
        <v>132</v>
      </c>
      <c r="G536" s="89"/>
      <c r="H536" s="89"/>
      <c r="I536" s="83">
        <v>1</v>
      </c>
      <c r="J536" s="83"/>
      <c r="K536" s="83"/>
      <c r="L536" s="83"/>
      <c r="M536" s="83"/>
      <c r="N536" s="83"/>
      <c r="O536" s="83">
        <v>1</v>
      </c>
      <c r="P536" s="83"/>
      <c r="Q536" s="83">
        <v>376</v>
      </c>
      <c r="R536" s="83">
        <v>1</v>
      </c>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x14ac:dyDescent="0.2">
      <c r="A538" s="61">
        <v>530</v>
      </c>
      <c r="B538" s="51" t="s">
        <v>41</v>
      </c>
      <c r="C538" s="50" t="s">
        <v>888</v>
      </c>
      <c r="D538" s="75">
        <v>90</v>
      </c>
      <c r="E538" s="84">
        <v>82</v>
      </c>
      <c r="F538" s="82">
        <v>36</v>
      </c>
      <c r="G538" s="89"/>
      <c r="H538" s="89"/>
      <c r="I538" s="83">
        <v>3</v>
      </c>
      <c r="J538" s="83"/>
      <c r="K538" s="83"/>
      <c r="L538" s="83"/>
      <c r="M538" s="83"/>
      <c r="N538" s="83"/>
      <c r="O538" s="83">
        <v>1</v>
      </c>
      <c r="P538" s="83"/>
      <c r="Q538" s="83">
        <v>86</v>
      </c>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&amp;C&amp;L939DBC74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v>126.507075</v>
      </c>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104</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52</v>
      </c>
      <c r="F24" s="184"/>
    </row>
    <row r="25" spans="1:27" ht="15.75" x14ac:dyDescent="0.2">
      <c r="B25" s="37" t="s">
        <v>49</v>
      </c>
      <c r="C25" s="37"/>
      <c r="D25" s="37"/>
      <c r="E25" s="184" t="s">
        <v>52</v>
      </c>
      <c r="F25" s="184"/>
    </row>
    <row r="26" spans="1:27" ht="15.75" x14ac:dyDescent="0.25">
      <c r="B26" s="15" t="s">
        <v>68</v>
      </c>
      <c r="C26" s="15"/>
      <c r="D26" s="15"/>
      <c r="E26" s="185" t="s">
        <v>961</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&amp;C&amp;L939DBC74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Serhii Pavlovych</cp:lastModifiedBy>
  <cp:lastPrinted>2018-07-09T08:23:44Z</cp:lastPrinted>
  <dcterms:created xsi:type="dcterms:W3CDTF">2015-09-09T11:49:35Z</dcterms:created>
  <dcterms:modified xsi:type="dcterms:W3CDTF">2021-02-11T12:11:24Z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939DBC74</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